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Ultimate Sample" sheetId="1" r:id="rId1"/>
  </sheets>
  <definedNames/>
  <calcPr fullCalcOnLoad="1"/>
</workbook>
</file>

<file path=xl/sharedStrings.xml><?xml version="1.0" encoding="utf-8"?>
<sst xmlns="http://schemas.openxmlformats.org/spreadsheetml/2006/main" count="177" uniqueCount="158">
  <si>
    <t>Trading Name</t>
  </si>
  <si>
    <t>Address Line 1</t>
  </si>
  <si>
    <t>Address Line 2</t>
  </si>
  <si>
    <t>Address Line 3</t>
  </si>
  <si>
    <t>Address Line 4</t>
  </si>
  <si>
    <t>Address Line 5</t>
  </si>
  <si>
    <t>Postcode</t>
  </si>
  <si>
    <t>Title</t>
  </si>
  <si>
    <t>First Name</t>
  </si>
  <si>
    <t>Surname</t>
  </si>
  <si>
    <t>Position</t>
  </si>
  <si>
    <t>Telephone</t>
  </si>
  <si>
    <t>Company Type</t>
  </si>
  <si>
    <r>
      <t>Profit per Emp1</t>
    </r>
    <r>
      <rPr>
        <b/>
        <sz val="8"/>
        <color indexed="8"/>
        <rFont val="Arial"/>
        <family val="2"/>
      </rPr>
      <t xml:space="preserve"> (in Ratios)</t>
    </r>
  </si>
  <si>
    <t xml:space="preserve">Principal Activities </t>
  </si>
  <si>
    <t>Incorp Date</t>
  </si>
  <si>
    <t>Employees</t>
  </si>
  <si>
    <t>Year1</t>
  </si>
  <si>
    <t>Year2</t>
  </si>
  <si>
    <t>Year3</t>
  </si>
  <si>
    <t>Turnover1</t>
  </si>
  <si>
    <t>Turnover2</t>
  </si>
  <si>
    <t>Turnover3</t>
  </si>
  <si>
    <t>Turnover4</t>
  </si>
  <si>
    <t>Profit1</t>
  </si>
  <si>
    <t>Profit2</t>
  </si>
  <si>
    <t>Profit3</t>
  </si>
  <si>
    <t>Profit4</t>
  </si>
  <si>
    <t>Fixed Assets1</t>
  </si>
  <si>
    <t>Fixed Assets2</t>
  </si>
  <si>
    <t>Fixed Assets3</t>
  </si>
  <si>
    <t>Fixed Assets4</t>
  </si>
  <si>
    <t>Current Assets1</t>
  </si>
  <si>
    <t>Current Assets3</t>
  </si>
  <si>
    <t>Current Assets4</t>
  </si>
  <si>
    <t>Current Liabilities1</t>
  </si>
  <si>
    <t>Current Liabilities2</t>
  </si>
  <si>
    <t>Current Liabilities3</t>
  </si>
  <si>
    <t>Current Liabilities4</t>
  </si>
  <si>
    <t>Long Term Liabs1</t>
  </si>
  <si>
    <t>Long Term Liabs2</t>
  </si>
  <si>
    <t>Long Term Liabs3</t>
  </si>
  <si>
    <t>Long Term Liabs4</t>
  </si>
  <si>
    <t>Net Worth1</t>
  </si>
  <si>
    <t>Net Worth2</t>
  </si>
  <si>
    <t>Net Worth3</t>
  </si>
  <si>
    <t>Net Worth4</t>
  </si>
  <si>
    <t>Working Cap1</t>
  </si>
  <si>
    <t>Working Cap2</t>
  </si>
  <si>
    <t>Working Cap3</t>
  </si>
  <si>
    <t>Working Cap4</t>
  </si>
  <si>
    <t>Profit per Emp2</t>
  </si>
  <si>
    <t>Profit per Emp3</t>
  </si>
  <si>
    <t>Profit per Emp4</t>
  </si>
  <si>
    <t>Sales per Emp1</t>
  </si>
  <si>
    <t>Sales per Emp2</t>
  </si>
  <si>
    <t>Sales per Emp3</t>
  </si>
  <si>
    <t>Sales per Emp4</t>
  </si>
  <si>
    <t>Parent Company</t>
  </si>
  <si>
    <t>Ulltimate Company</t>
  </si>
  <si>
    <t xml:space="preserve">Fax </t>
  </si>
  <si>
    <t>Current Assets2</t>
  </si>
  <si>
    <t>Year4</t>
  </si>
  <si>
    <t>Eastwood Trading Estate</t>
  </si>
  <si>
    <t>Chesterton Road</t>
  </si>
  <si>
    <t>Rotherham</t>
  </si>
  <si>
    <t>South Yorkshire</t>
  </si>
  <si>
    <t>S65 1SZ</t>
  </si>
  <si>
    <t>Director</t>
  </si>
  <si>
    <t>n/a</t>
  </si>
  <si>
    <t>The management and maintenance of housing stock in Rotherham and the management of the 'Decent Homes' capital investment programme. Commenced trading 19.5.05.</t>
  </si>
  <si>
    <t>Private limited company without share capital.</t>
  </si>
  <si>
    <t>629</t>
  </si>
  <si>
    <t>ROTHERHAM METROPOLITAN BOROUGH COUNCIL</t>
  </si>
  <si>
    <t>01709 822200</t>
  </si>
  <si>
    <t>01709 822222</t>
  </si>
  <si>
    <t>Carlton Forest House</t>
  </si>
  <si>
    <t>Hundred Acre Lane</t>
  </si>
  <si>
    <t>Worksop</t>
  </si>
  <si>
    <t>Nottinghamshire</t>
  </si>
  <si>
    <t>S81 0TS</t>
  </si>
  <si>
    <t>01909 534484</t>
  </si>
  <si>
    <t>Mr</t>
  </si>
  <si>
    <t>The management and maintenance of the housing stock of Bassetlaw District Council. Company limited by guarantee.</t>
  </si>
  <si>
    <t>201</t>
  </si>
  <si>
    <t>Total Assets1</t>
  </si>
  <si>
    <t>Total Assets2</t>
  </si>
  <si>
    <t>Total Assets3</t>
  </si>
  <si>
    <t>Total Assets4</t>
  </si>
  <si>
    <t xml:space="preserve"> </t>
  </si>
  <si>
    <t>Total Liabs1</t>
  </si>
  <si>
    <t>Total Liabs2</t>
  </si>
  <si>
    <t>Total Liabs3</t>
  </si>
  <si>
    <t>Total Liabs4</t>
  </si>
  <si>
    <t>Sandwell Homes Limited</t>
  </si>
  <si>
    <t>Nottingham City Homes Limited</t>
  </si>
  <si>
    <t xml:space="preserve">H &amp; F Homes Limited </t>
  </si>
  <si>
    <t>Homes For Haringey Limited</t>
  </si>
  <si>
    <t>Homes For Islington Limited</t>
  </si>
  <si>
    <t>Hillingdon Homes Limited</t>
  </si>
  <si>
    <t>Wolverhampton Homes Limited</t>
  </si>
  <si>
    <t>Bolton At Home Limited</t>
  </si>
  <si>
    <t>Hounslow Homes Limited</t>
  </si>
  <si>
    <t>Newham Homes Limited</t>
  </si>
  <si>
    <t>2010 Rotherham Limited</t>
  </si>
  <si>
    <t>Sheffield Homes Limited</t>
  </si>
  <si>
    <t>Solihull Community Housing Limited</t>
  </si>
  <si>
    <t>Ascham Homes Limited</t>
  </si>
  <si>
    <t>South Tyneside Homes Limited</t>
  </si>
  <si>
    <t>St Leger Homes Of Doncaster</t>
  </si>
  <si>
    <t>Berneslai Homes Limited</t>
  </si>
  <si>
    <t>Hackney Homes Limited</t>
  </si>
  <si>
    <t>Brent Housing Partnership Limited</t>
  </si>
  <si>
    <t>Rochdale Boroughwide Housing Limited</t>
  </si>
  <si>
    <t>Aire Valley Homes Leeds Ltd.</t>
  </si>
  <si>
    <t>Barnet Homes Limited</t>
  </si>
  <si>
    <t>St Georges Community Housing Limited</t>
  </si>
  <si>
    <t>Your Homes Newcastle Limited</t>
  </si>
  <si>
    <t>Northwards Housing Limited</t>
  </si>
  <si>
    <t>Stockport Homes Limited</t>
  </si>
  <si>
    <t>First Choice Homes Oldham Limited</t>
  </si>
  <si>
    <t>Gloucester City Homes Limited</t>
  </si>
  <si>
    <t>Lewisham Homes Limited</t>
  </si>
  <si>
    <t>East Durham Homes Limited</t>
  </si>
  <si>
    <t>Ealing Homes Limited</t>
  </si>
  <si>
    <t>Rykneld Homes Limited</t>
  </si>
  <si>
    <t>Kirklees Neighbourhood Housing Limited</t>
  </si>
  <si>
    <t>Tristar Homes Limited</t>
  </si>
  <si>
    <t>Sutton Housing Partnership Limited</t>
  </si>
  <si>
    <t>Derby Homes Limited</t>
  </si>
  <si>
    <t>Golden Gates Housing Limited</t>
  </si>
  <si>
    <t>A1 Housing Bassetlaw</t>
  </si>
  <si>
    <t>Homes In Havering Limited</t>
  </si>
  <si>
    <t>Citywest Homes Limited</t>
  </si>
  <si>
    <t>Six Town Housing Limited</t>
  </si>
  <si>
    <t>The Royal Borough Of Kensington &amp; Chelsea Tmo Ltd</t>
  </si>
  <si>
    <t>Blackpool Coastal Housing Limited</t>
  </si>
  <si>
    <t>South Essex Homes Limited</t>
  </si>
  <si>
    <t>Ashfield Homes Limited</t>
  </si>
  <si>
    <t>Salix Homes Limited</t>
  </si>
  <si>
    <t>Blyth Valley Housing Limited</t>
  </si>
  <si>
    <t>Newark And Sherwood Homes Limited</t>
  </si>
  <si>
    <t>Poole Housing Partnership Limited</t>
  </si>
  <si>
    <t>High Peak Community Housing Limited</t>
  </si>
  <si>
    <t>People 1st (Slough) Limited</t>
  </si>
  <si>
    <t>Cheltenham Borough Homes Limited</t>
  </si>
  <si>
    <t>Eastbourne Homes Limited</t>
  </si>
  <si>
    <t>Dale And Valley Homes Limited</t>
  </si>
  <si>
    <t>Redbridge Homes Limited</t>
  </si>
  <si>
    <t xml:space="preserve">South Lakes Housing </t>
  </si>
  <si>
    <t>Colchester Borough Homes Limited</t>
  </si>
  <si>
    <t>Wigan And Leigh Housing Company Limited</t>
  </si>
  <si>
    <t>Charnwood Neighbourhood Housing Limited</t>
  </si>
  <si>
    <t>Carrick Housing Limited</t>
  </si>
  <si>
    <t>United Residents Housing Limited</t>
  </si>
  <si>
    <t>November 22, 2004</t>
  </si>
  <si>
    <t>September 16, 2004</t>
  </si>
  <si>
    <t>Sample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</si>
</sst>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m\ d\,\ yyyy"/>
    <numFmt numFmtId="165" formatCode="&quot;£&quot;#,##0"/>
    <numFmt numFmtId="166" formatCode="d\-mmm\-yy"/>
    <numFmt numFmtId="167" formatCode="0.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,##0.0"/>
    <numFmt numFmtId="174" formatCode="&quot;£&quot;#,##0.0"/>
  </numFmts>
  <fonts count="8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165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58.28125" style="1" bestFit="1" customWidth="1"/>
    <col min="2" max="2" width="24.421875" style="1" bestFit="1" customWidth="1"/>
    <col min="3" max="3" width="40.7109375" style="1" bestFit="1" customWidth="1"/>
    <col min="4" max="4" width="18.140625" style="1" bestFit="1" customWidth="1"/>
    <col min="5" max="5" width="19.28125" style="1" bestFit="1" customWidth="1"/>
    <col min="6" max="6" width="17.7109375" style="1" bestFit="1" customWidth="1"/>
    <col min="7" max="7" width="10.28125" style="1" bestFit="1" customWidth="1"/>
    <col min="8" max="8" width="5.00390625" style="1" bestFit="1" customWidth="1"/>
    <col min="9" max="9" width="15.7109375" style="1" bestFit="1" customWidth="1"/>
    <col min="10" max="10" width="10.28125" style="1" bestFit="1" customWidth="1"/>
    <col min="11" max="11" width="16.28125" style="1" bestFit="1" customWidth="1"/>
    <col min="12" max="12" width="14.28125" style="1" bestFit="1" customWidth="1"/>
    <col min="13" max="13" width="13.28125" style="1" bestFit="1" customWidth="1"/>
    <col min="14" max="14" width="161.00390625" style="1" bestFit="1" customWidth="1"/>
    <col min="15" max="15" width="47.8515625" style="1" bestFit="1" customWidth="1"/>
    <col min="16" max="16" width="18.00390625" style="2" bestFit="1" customWidth="1"/>
    <col min="17" max="17" width="12.00390625" style="3" bestFit="1" customWidth="1"/>
    <col min="18" max="19" width="9.28125" style="4" bestFit="1" customWidth="1"/>
    <col min="20" max="21" width="9.421875" style="4" bestFit="1" customWidth="1"/>
    <col min="22" max="24" width="13.8515625" style="5" bestFit="1" customWidth="1"/>
    <col min="25" max="25" width="12.140625" style="5" bestFit="1" customWidth="1"/>
    <col min="26" max="27" width="11.7109375" style="5" bestFit="1" customWidth="1"/>
    <col min="28" max="29" width="11.140625" style="5" bestFit="1" customWidth="1"/>
    <col min="30" max="33" width="15.140625" style="5" bestFit="1" customWidth="1"/>
    <col min="34" max="37" width="17.57421875" style="5" bestFit="1" customWidth="1"/>
    <col min="38" max="41" width="14.7109375" style="5" bestFit="1" customWidth="1"/>
    <col min="42" max="45" width="20.57421875" style="5" bestFit="1" customWidth="1"/>
    <col min="46" max="49" width="19.421875" style="5" bestFit="1" customWidth="1"/>
    <col min="50" max="53" width="13.421875" style="5" bestFit="1" customWidth="1"/>
    <col min="54" max="54" width="12.28125" style="5" bestFit="1" customWidth="1"/>
    <col min="55" max="57" width="12.7109375" style="5" bestFit="1" customWidth="1"/>
    <col min="58" max="61" width="15.140625" style="5" bestFit="1" customWidth="1"/>
    <col min="62" max="62" width="25.57421875" style="5" bestFit="1" customWidth="1"/>
    <col min="63" max="69" width="16.8515625" style="5" bestFit="1" customWidth="1"/>
    <col min="70" max="70" width="17.8515625" style="5" bestFit="1" customWidth="1"/>
    <col min="71" max="71" width="47.57421875" style="1" bestFit="1" customWidth="1"/>
    <col min="72" max="72" width="20.00390625" style="1" bestFit="1" customWidth="1"/>
    <col min="73" max="16384" width="9.140625" style="1" customWidth="1"/>
  </cols>
  <sheetData>
    <row r="1" spans="1:72" s="6" customFormat="1" ht="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7" t="s">
        <v>60</v>
      </c>
      <c r="N1" s="8" t="s">
        <v>14</v>
      </c>
      <c r="O1" s="8" t="s">
        <v>12</v>
      </c>
      <c r="P1" s="9" t="s">
        <v>15</v>
      </c>
      <c r="Q1" s="8" t="s">
        <v>16</v>
      </c>
      <c r="R1" s="10" t="s">
        <v>17</v>
      </c>
      <c r="S1" s="10" t="s">
        <v>18</v>
      </c>
      <c r="T1" s="10" t="s">
        <v>19</v>
      </c>
      <c r="U1" s="10" t="s">
        <v>62</v>
      </c>
      <c r="V1" s="11" t="s">
        <v>20</v>
      </c>
      <c r="W1" s="11" t="s">
        <v>21</v>
      </c>
      <c r="X1" s="11" t="s">
        <v>22</v>
      </c>
      <c r="Y1" s="11" t="s">
        <v>23</v>
      </c>
      <c r="Z1" s="11" t="s">
        <v>24</v>
      </c>
      <c r="AA1" s="11" t="s">
        <v>25</v>
      </c>
      <c r="AB1" s="11" t="s">
        <v>26</v>
      </c>
      <c r="AC1" s="11" t="s">
        <v>27</v>
      </c>
      <c r="AD1" s="11" t="s">
        <v>28</v>
      </c>
      <c r="AE1" s="11" t="s">
        <v>29</v>
      </c>
      <c r="AF1" s="11" t="s">
        <v>30</v>
      </c>
      <c r="AG1" s="11" t="s">
        <v>31</v>
      </c>
      <c r="AH1" s="11" t="s">
        <v>32</v>
      </c>
      <c r="AI1" s="11" t="s">
        <v>61</v>
      </c>
      <c r="AJ1" s="11" t="s">
        <v>33</v>
      </c>
      <c r="AK1" s="11" t="s">
        <v>34</v>
      </c>
      <c r="AL1" s="11" t="s">
        <v>85</v>
      </c>
      <c r="AM1" s="11" t="s">
        <v>86</v>
      </c>
      <c r="AN1" s="11" t="s">
        <v>87</v>
      </c>
      <c r="AO1" s="11" t="s">
        <v>88</v>
      </c>
      <c r="AP1" s="11" t="s">
        <v>35</v>
      </c>
      <c r="AQ1" s="11" t="s">
        <v>36</v>
      </c>
      <c r="AR1" s="11" t="s">
        <v>37</v>
      </c>
      <c r="AS1" s="11" t="s">
        <v>38</v>
      </c>
      <c r="AT1" s="11" t="s">
        <v>39</v>
      </c>
      <c r="AU1" s="11" t="s">
        <v>40</v>
      </c>
      <c r="AV1" s="11" t="s">
        <v>41</v>
      </c>
      <c r="AW1" s="11" t="s">
        <v>42</v>
      </c>
      <c r="AX1" s="11" t="s">
        <v>90</v>
      </c>
      <c r="AY1" s="11" t="s">
        <v>91</v>
      </c>
      <c r="AZ1" s="11" t="s">
        <v>92</v>
      </c>
      <c r="BA1" s="11" t="s">
        <v>93</v>
      </c>
      <c r="BB1" s="11" t="s">
        <v>43</v>
      </c>
      <c r="BC1" s="11" t="s">
        <v>44</v>
      </c>
      <c r="BD1" s="11" t="s">
        <v>45</v>
      </c>
      <c r="BE1" s="11" t="s">
        <v>46</v>
      </c>
      <c r="BF1" s="11" t="s">
        <v>47</v>
      </c>
      <c r="BG1" s="11" t="s">
        <v>48</v>
      </c>
      <c r="BH1" s="11" t="s">
        <v>49</v>
      </c>
      <c r="BI1" s="11" t="s">
        <v>50</v>
      </c>
      <c r="BJ1" s="11" t="s">
        <v>13</v>
      </c>
      <c r="BK1" s="11" t="s">
        <v>51</v>
      </c>
      <c r="BL1" s="11" t="s">
        <v>52</v>
      </c>
      <c r="BM1" s="11" t="s">
        <v>53</v>
      </c>
      <c r="BN1" s="11" t="s">
        <v>54</v>
      </c>
      <c r="BO1" s="11" t="s">
        <v>55</v>
      </c>
      <c r="BP1" s="11" t="s">
        <v>56</v>
      </c>
      <c r="BQ1" s="11" t="s">
        <v>57</v>
      </c>
      <c r="BR1" s="8" t="s">
        <v>58</v>
      </c>
      <c r="BS1" s="8" t="s">
        <v>59</v>
      </c>
      <c r="BT1" s="12"/>
    </row>
    <row r="2" spans="1:71" ht="12.75">
      <c r="A2" s="1" t="s">
        <v>104</v>
      </c>
      <c r="B2" s="1" t="s">
        <v>63</v>
      </c>
      <c r="C2" s="1" t="s">
        <v>64</v>
      </c>
      <c r="E2" s="1" t="s">
        <v>65</v>
      </c>
      <c r="F2" s="1" t="s">
        <v>66</v>
      </c>
      <c r="G2" s="1" t="s">
        <v>67</v>
      </c>
      <c r="I2" s="1" t="s">
        <v>157</v>
      </c>
      <c r="J2" s="1" t="s">
        <v>157</v>
      </c>
      <c r="K2" s="1" t="s">
        <v>68</v>
      </c>
      <c r="L2" s="1" t="s">
        <v>74</v>
      </c>
      <c r="M2" s="1" t="s">
        <v>75</v>
      </c>
      <c r="N2" s="1" t="s">
        <v>70</v>
      </c>
      <c r="O2" s="2" t="s">
        <v>71</v>
      </c>
      <c r="P2" s="16" t="s">
        <v>155</v>
      </c>
      <c r="Q2" s="3" t="s">
        <v>72</v>
      </c>
      <c r="R2" s="4">
        <v>39538</v>
      </c>
      <c r="S2" s="4">
        <v>39172</v>
      </c>
      <c r="T2" s="4">
        <v>38807</v>
      </c>
      <c r="U2" s="4" t="s">
        <v>69</v>
      </c>
      <c r="V2" s="5">
        <v>43419000</v>
      </c>
      <c r="W2" s="5">
        <v>38407000</v>
      </c>
      <c r="X2" s="5">
        <v>28454000</v>
      </c>
      <c r="Y2" s="5" t="s">
        <v>69</v>
      </c>
      <c r="Z2" s="5">
        <v>2337000</v>
      </c>
      <c r="AA2" s="5">
        <v>-5173000</v>
      </c>
      <c r="AB2" s="5">
        <v>686000</v>
      </c>
      <c r="AC2" s="5" t="s">
        <v>69</v>
      </c>
      <c r="AD2" s="5">
        <v>0</v>
      </c>
      <c r="AE2" s="5">
        <v>7203000</v>
      </c>
      <c r="AF2" s="5">
        <v>10043000</v>
      </c>
      <c r="AG2" s="5" t="s">
        <v>89</v>
      </c>
      <c r="AH2" s="5">
        <v>13084000</v>
      </c>
      <c r="AI2" s="5">
        <v>13522000</v>
      </c>
      <c r="AJ2" s="5">
        <v>34329000</v>
      </c>
      <c r="AK2" s="5" t="s">
        <v>89</v>
      </c>
      <c r="AL2" s="5">
        <f aca="true" t="shared" si="0" ref="AL2:AN3">SUM(AD2+AH2)</f>
        <v>13084000</v>
      </c>
      <c r="AM2" s="5">
        <f t="shared" si="0"/>
        <v>20725000</v>
      </c>
      <c r="AN2" s="5">
        <f t="shared" si="0"/>
        <v>44372000</v>
      </c>
      <c r="AO2" s="5" t="s">
        <v>69</v>
      </c>
      <c r="AP2" s="5">
        <v>13338000</v>
      </c>
      <c r="AQ2" s="5">
        <v>14417000</v>
      </c>
      <c r="AR2" s="5">
        <v>34089000</v>
      </c>
      <c r="AS2" s="5" t="s">
        <v>69</v>
      </c>
      <c r="AT2" s="5">
        <v>341000</v>
      </c>
      <c r="AU2" s="5">
        <v>7203000</v>
      </c>
      <c r="AV2" s="5">
        <v>10043000</v>
      </c>
      <c r="AW2" s="5" t="s">
        <v>69</v>
      </c>
      <c r="AX2" s="5">
        <f aca="true" t="shared" si="1" ref="AX2:AZ3">SUM(AP2+AT2)</f>
        <v>13679000</v>
      </c>
      <c r="AY2" s="5">
        <f t="shared" si="1"/>
        <v>21620000</v>
      </c>
      <c r="AZ2" s="5">
        <f t="shared" si="1"/>
        <v>44132000</v>
      </c>
      <c r="BA2" s="5" t="s">
        <v>69</v>
      </c>
      <c r="BB2" s="5">
        <v>-595000</v>
      </c>
      <c r="BC2" s="5">
        <v>-895000</v>
      </c>
      <c r="BD2" s="5">
        <v>240000</v>
      </c>
      <c r="BE2" s="5" t="s">
        <v>69</v>
      </c>
      <c r="BF2" s="5">
        <v>-245000</v>
      </c>
      <c r="BG2" s="5">
        <v>-895000</v>
      </c>
      <c r="BH2" s="5">
        <v>240000</v>
      </c>
      <c r="BI2" s="5" t="s">
        <v>69</v>
      </c>
      <c r="BJ2" s="5">
        <v>3715</v>
      </c>
      <c r="BK2" s="5">
        <v>-8277</v>
      </c>
      <c r="BL2" s="5">
        <v>1250</v>
      </c>
      <c r="BM2" s="5" t="s">
        <v>69</v>
      </c>
      <c r="BN2" s="5">
        <v>69029</v>
      </c>
      <c r="BO2" s="5">
        <v>61451</v>
      </c>
      <c r="BP2" s="5">
        <v>51861</v>
      </c>
      <c r="BQ2" s="5" t="s">
        <v>69</v>
      </c>
      <c r="BR2" s="1" t="s">
        <v>69</v>
      </c>
      <c r="BS2" s="1" t="s">
        <v>73</v>
      </c>
    </row>
    <row r="3" spans="1:71" ht="12.75">
      <c r="A3" s="1" t="s">
        <v>131</v>
      </c>
      <c r="B3" s="1" t="s">
        <v>76</v>
      </c>
      <c r="C3" s="1" t="s">
        <v>77</v>
      </c>
      <c r="E3" s="1" t="s">
        <v>78</v>
      </c>
      <c r="F3" s="1" t="s">
        <v>79</v>
      </c>
      <c r="G3" s="1" t="s">
        <v>80</v>
      </c>
      <c r="H3" s="1" t="s">
        <v>82</v>
      </c>
      <c r="I3" s="1" t="s">
        <v>157</v>
      </c>
      <c r="J3" s="1" t="s">
        <v>157</v>
      </c>
      <c r="L3" s="1" t="s">
        <v>81</v>
      </c>
      <c r="M3" s="1" t="s">
        <v>69</v>
      </c>
      <c r="N3" s="1" t="s">
        <v>83</v>
      </c>
      <c r="O3" s="2" t="s">
        <v>71</v>
      </c>
      <c r="P3" s="16" t="s">
        <v>156</v>
      </c>
      <c r="Q3" s="3" t="s">
        <v>84</v>
      </c>
      <c r="R3" s="4">
        <v>39538</v>
      </c>
      <c r="S3" s="4">
        <v>39172</v>
      </c>
      <c r="T3" s="4">
        <v>38807</v>
      </c>
      <c r="U3" s="4">
        <v>38442</v>
      </c>
      <c r="V3" s="5">
        <v>14024000</v>
      </c>
      <c r="W3" s="5">
        <v>12988000</v>
      </c>
      <c r="X3" s="5">
        <v>13189000</v>
      </c>
      <c r="Y3" s="5">
        <v>6389000</v>
      </c>
      <c r="Z3" s="5">
        <v>-92000</v>
      </c>
      <c r="AA3" s="5">
        <v>-733000</v>
      </c>
      <c r="AB3" s="5">
        <v>-89000</v>
      </c>
      <c r="AC3" s="5">
        <v>-45000</v>
      </c>
      <c r="AD3" s="5">
        <v>0</v>
      </c>
      <c r="AE3" s="5">
        <v>0</v>
      </c>
      <c r="AF3" s="5">
        <v>0</v>
      </c>
      <c r="AG3" s="5">
        <v>0</v>
      </c>
      <c r="AH3" s="5">
        <v>1107000</v>
      </c>
      <c r="AI3" s="5">
        <v>1165000</v>
      </c>
      <c r="AJ3" s="5">
        <v>1554000</v>
      </c>
      <c r="AK3" s="5">
        <v>7223000</v>
      </c>
      <c r="AL3" s="5">
        <f t="shared" si="0"/>
        <v>1107000</v>
      </c>
      <c r="AM3" s="5">
        <f t="shared" si="0"/>
        <v>1165000</v>
      </c>
      <c r="AN3" s="5">
        <f t="shared" si="0"/>
        <v>1554000</v>
      </c>
      <c r="AO3" s="5">
        <f>SUM(AG3+AK3)</f>
        <v>7223000</v>
      </c>
      <c r="AP3" s="5">
        <v>1258000</v>
      </c>
      <c r="AQ3" s="5">
        <v>1530000</v>
      </c>
      <c r="AR3" s="5">
        <v>1567000</v>
      </c>
      <c r="AS3" s="5">
        <v>7189000</v>
      </c>
      <c r="AT3" s="5">
        <v>4622000</v>
      </c>
      <c r="AU3" s="5">
        <v>2499000</v>
      </c>
      <c r="AV3" s="5">
        <v>3578000</v>
      </c>
      <c r="AW3" s="5">
        <v>2786000</v>
      </c>
      <c r="AX3" s="5">
        <f t="shared" si="1"/>
        <v>5880000</v>
      </c>
      <c r="AY3" s="5">
        <f t="shared" si="1"/>
        <v>4029000</v>
      </c>
      <c r="AZ3" s="5">
        <f t="shared" si="1"/>
        <v>5145000</v>
      </c>
      <c r="BA3" s="5">
        <f>SUM(AS3+AW3)</f>
        <v>9975000</v>
      </c>
      <c r="BB3" s="5">
        <v>-4773000</v>
      </c>
      <c r="BC3" s="5">
        <v>-2864000</v>
      </c>
      <c r="BD3" s="5">
        <v>-3591000</v>
      </c>
      <c r="BE3" s="5">
        <v>-2752000</v>
      </c>
      <c r="BF3" s="5">
        <v>-151000</v>
      </c>
      <c r="BG3" s="5">
        <v>-365000</v>
      </c>
      <c r="BH3" s="5">
        <v>-13000</v>
      </c>
      <c r="BI3" s="5">
        <v>34000</v>
      </c>
      <c r="BJ3" s="5">
        <v>-458</v>
      </c>
      <c r="BK3" s="5">
        <v>-3458</v>
      </c>
      <c r="BL3" s="5">
        <v>-368</v>
      </c>
      <c r="BM3" s="5">
        <v>-381</v>
      </c>
      <c r="BN3" s="5">
        <v>69771</v>
      </c>
      <c r="BO3" s="5">
        <v>61294</v>
      </c>
      <c r="BP3" s="5">
        <v>54500</v>
      </c>
      <c r="BQ3" s="5">
        <v>54144</v>
      </c>
      <c r="BR3" s="1" t="s">
        <v>69</v>
      </c>
      <c r="BS3" s="1" t="s">
        <v>69</v>
      </c>
    </row>
    <row r="4" spans="1:70" ht="12.75">
      <c r="A4" s="1" t="s">
        <v>114</v>
      </c>
      <c r="O4" s="2"/>
      <c r="P4" s="16"/>
      <c r="BR4" s="1"/>
    </row>
    <row r="5" spans="1:70" ht="12.75">
      <c r="A5" s="1" t="s">
        <v>107</v>
      </c>
      <c r="O5" s="2"/>
      <c r="P5" s="16"/>
      <c r="BR5" s="1"/>
    </row>
    <row r="6" spans="1:70" ht="12.75">
      <c r="A6" s="1" t="s">
        <v>138</v>
      </c>
      <c r="O6" s="2"/>
      <c r="P6" s="16"/>
      <c r="BR6" s="1"/>
    </row>
    <row r="7" spans="1:70" ht="12.75">
      <c r="A7" s="1" t="s">
        <v>115</v>
      </c>
      <c r="O7" s="2"/>
      <c r="P7" s="16"/>
      <c r="BR7" s="1"/>
    </row>
    <row r="8" spans="1:70" ht="12.75">
      <c r="A8" s="1" t="s">
        <v>110</v>
      </c>
      <c r="O8" s="2"/>
      <c r="P8" s="16"/>
      <c r="BR8" s="1"/>
    </row>
    <row r="9" spans="1:70" ht="12.75">
      <c r="A9" s="1" t="s">
        <v>136</v>
      </c>
      <c r="O9" s="2"/>
      <c r="P9" s="16"/>
      <c r="BR9" s="1"/>
    </row>
    <row r="10" spans="1:70" ht="12.75">
      <c r="A10" s="1" t="s">
        <v>140</v>
      </c>
      <c r="O10" s="2"/>
      <c r="P10" s="16"/>
      <c r="BR10" s="1"/>
    </row>
    <row r="11" spans="1:70" ht="12.75">
      <c r="A11" s="1" t="s">
        <v>101</v>
      </c>
      <c r="O11" s="2"/>
      <c r="P11" s="16"/>
      <c r="BR11" s="1"/>
    </row>
    <row r="12" spans="1:70" ht="12.75">
      <c r="A12" s="1" t="s">
        <v>112</v>
      </c>
      <c r="O12" s="2"/>
      <c r="P12" s="16"/>
      <c r="BR12" s="1"/>
    </row>
    <row r="13" spans="1:70" ht="12.75">
      <c r="A13" s="1" t="s">
        <v>153</v>
      </c>
      <c r="O13" s="2"/>
      <c r="P13" s="16"/>
      <c r="BR13" s="1"/>
    </row>
    <row r="14" spans="1:70" ht="12.75">
      <c r="A14" s="1" t="s">
        <v>152</v>
      </c>
      <c r="O14" s="2"/>
      <c r="P14" s="16"/>
      <c r="BR14" s="1"/>
    </row>
    <row r="15" spans="1:70" ht="12.75">
      <c r="A15" s="1" t="s">
        <v>145</v>
      </c>
      <c r="O15" s="2"/>
      <c r="P15" s="16"/>
      <c r="BR15" s="1"/>
    </row>
    <row r="16" spans="1:70" ht="12.75">
      <c r="A16" s="1" t="s">
        <v>133</v>
      </c>
      <c r="O16" s="2"/>
      <c r="P16" s="16"/>
      <c r="BR16" s="1"/>
    </row>
    <row r="17" spans="1:70" ht="12.75">
      <c r="A17" s="1" t="s">
        <v>150</v>
      </c>
      <c r="O17" s="2"/>
      <c r="P17" s="16"/>
      <c r="BR17" s="1"/>
    </row>
    <row r="18" spans="1:70" ht="12.75">
      <c r="A18" s="1" t="s">
        <v>147</v>
      </c>
      <c r="O18" s="2"/>
      <c r="P18" s="16"/>
      <c r="BR18" s="1"/>
    </row>
    <row r="19" spans="1:70" ht="12.75">
      <c r="A19" s="1" t="s">
        <v>129</v>
      </c>
      <c r="O19" s="2"/>
      <c r="P19" s="16"/>
      <c r="BR19" s="1"/>
    </row>
    <row r="20" spans="1:70" ht="12.75">
      <c r="A20" s="1" t="s">
        <v>124</v>
      </c>
      <c r="O20" s="2"/>
      <c r="P20" s="16"/>
      <c r="BR20" s="1"/>
    </row>
    <row r="21" spans="1:70" ht="12.75">
      <c r="A21" s="1" t="s">
        <v>123</v>
      </c>
      <c r="O21" s="2"/>
      <c r="P21" s="16"/>
      <c r="BR21" s="1"/>
    </row>
    <row r="22" spans="1:70" ht="12.75">
      <c r="A22" s="1" t="s">
        <v>146</v>
      </c>
      <c r="O22" s="2"/>
      <c r="P22" s="16"/>
      <c r="BR22" s="1"/>
    </row>
    <row r="23" spans="1:70" ht="12.75">
      <c r="A23" s="1" t="s">
        <v>120</v>
      </c>
      <c r="O23" s="2"/>
      <c r="P23" s="16"/>
      <c r="BR23" s="1"/>
    </row>
    <row r="24" spans="1:70" ht="12.75">
      <c r="A24" s="1" t="s">
        <v>121</v>
      </c>
      <c r="O24" s="2"/>
      <c r="P24" s="16"/>
      <c r="BR24" s="1"/>
    </row>
    <row r="25" spans="1:70" ht="12.75">
      <c r="A25" s="1" t="s">
        <v>130</v>
      </c>
      <c r="O25" s="2"/>
      <c r="P25" s="16"/>
      <c r="BR25" s="1"/>
    </row>
    <row r="26" spans="1:70" ht="12.75">
      <c r="A26" s="1" t="s">
        <v>96</v>
      </c>
      <c r="O26" s="2"/>
      <c r="P26" s="16"/>
      <c r="BR26" s="1"/>
    </row>
    <row r="27" spans="1:70" ht="12.75">
      <c r="A27" s="1" t="s">
        <v>111</v>
      </c>
      <c r="O27" s="2"/>
      <c r="P27" s="16"/>
      <c r="BR27" s="1"/>
    </row>
    <row r="28" spans="1:70" ht="12.75">
      <c r="A28" s="1" t="s">
        <v>143</v>
      </c>
      <c r="O28" s="2"/>
      <c r="P28" s="16"/>
      <c r="BR28" s="1"/>
    </row>
    <row r="29" spans="1:70" ht="12.75">
      <c r="A29" s="1" t="s">
        <v>99</v>
      </c>
      <c r="O29" s="2"/>
      <c r="P29" s="16"/>
      <c r="BR29" s="1"/>
    </row>
    <row r="30" spans="1:70" ht="12.75">
      <c r="A30" s="1" t="s">
        <v>97</v>
      </c>
      <c r="O30" s="2"/>
      <c r="P30" s="16"/>
      <c r="BR30" s="1"/>
    </row>
    <row r="31" spans="1:70" ht="12.75">
      <c r="A31" s="1" t="s">
        <v>98</v>
      </c>
      <c r="O31" s="2"/>
      <c r="P31" s="16"/>
      <c r="BR31" s="1"/>
    </row>
    <row r="32" spans="1:70" ht="12.75">
      <c r="A32" s="1" t="s">
        <v>132</v>
      </c>
      <c r="O32" s="2"/>
      <c r="P32" s="16"/>
      <c r="BR32" s="1"/>
    </row>
    <row r="33" spans="1:70" ht="12.75">
      <c r="A33" s="1" t="s">
        <v>102</v>
      </c>
      <c r="O33" s="2"/>
      <c r="P33" s="16"/>
      <c r="BR33" s="1"/>
    </row>
    <row r="34" spans="1:70" ht="12.75">
      <c r="A34" s="1" t="s">
        <v>126</v>
      </c>
      <c r="O34" s="2"/>
      <c r="P34" s="16"/>
      <c r="BR34" s="1"/>
    </row>
    <row r="35" spans="1:70" ht="12.75">
      <c r="A35" s="1" t="s">
        <v>122</v>
      </c>
      <c r="O35" s="2"/>
      <c r="P35" s="16"/>
      <c r="BR35" s="1"/>
    </row>
    <row r="36" spans="1:70" ht="12.75">
      <c r="A36" s="1" t="s">
        <v>141</v>
      </c>
      <c r="O36" s="2"/>
      <c r="P36" s="16"/>
      <c r="BR36" s="1"/>
    </row>
    <row r="37" spans="1:70" ht="12.75">
      <c r="A37" s="1" t="s">
        <v>103</v>
      </c>
      <c r="O37" s="2"/>
      <c r="P37" s="16"/>
      <c r="BR37" s="1"/>
    </row>
    <row r="38" spans="1:70" ht="12.75">
      <c r="A38" s="1" t="s">
        <v>118</v>
      </c>
      <c r="O38" s="2"/>
      <c r="P38" s="16"/>
      <c r="BR38" s="1"/>
    </row>
    <row r="39" spans="1:70" ht="12.75">
      <c r="A39" s="1" t="s">
        <v>95</v>
      </c>
      <c r="O39" s="2"/>
      <c r="P39" s="16"/>
      <c r="BR39" s="1"/>
    </row>
    <row r="40" spans="1:70" ht="12.75">
      <c r="A40" s="1" t="s">
        <v>144</v>
      </c>
      <c r="O40" s="2"/>
      <c r="P40" s="16"/>
      <c r="BR40" s="1"/>
    </row>
    <row r="41" spans="1:70" ht="12.75">
      <c r="A41" s="1" t="s">
        <v>142</v>
      </c>
      <c r="O41" s="2"/>
      <c r="P41" s="16"/>
      <c r="BR41" s="1"/>
    </row>
    <row r="42" spans="1:70" ht="12.75">
      <c r="A42" s="1" t="s">
        <v>148</v>
      </c>
      <c r="O42" s="2"/>
      <c r="P42" s="16"/>
      <c r="BR42" s="1"/>
    </row>
    <row r="43" spans="1:70" ht="12.75">
      <c r="A43" s="1" t="s">
        <v>113</v>
      </c>
      <c r="O43" s="2"/>
      <c r="P43" s="16"/>
      <c r="BR43" s="1"/>
    </row>
    <row r="44" spans="1:70" ht="12.75">
      <c r="A44" s="1" t="s">
        <v>125</v>
      </c>
      <c r="O44" s="2"/>
      <c r="P44" s="16"/>
      <c r="BR44" s="1"/>
    </row>
    <row r="45" spans="1:70" ht="12.75">
      <c r="A45" s="1" t="s">
        <v>139</v>
      </c>
      <c r="O45" s="2"/>
      <c r="P45" s="16"/>
      <c r="BR45" s="1"/>
    </row>
    <row r="46" spans="1:70" ht="12.75">
      <c r="A46" s="1" t="s">
        <v>94</v>
      </c>
      <c r="O46" s="2"/>
      <c r="P46" s="16"/>
      <c r="BR46" s="1"/>
    </row>
    <row r="47" spans="1:70" ht="12.75">
      <c r="A47" s="1" t="s">
        <v>105</v>
      </c>
      <c r="O47" s="2"/>
      <c r="P47" s="16"/>
      <c r="BR47" s="1"/>
    </row>
    <row r="48" spans="1:70" ht="12.75">
      <c r="A48" s="1" t="s">
        <v>134</v>
      </c>
      <c r="O48" s="2"/>
      <c r="P48" s="16"/>
      <c r="BR48" s="1"/>
    </row>
    <row r="49" spans="1:70" ht="12.75">
      <c r="A49" s="1" t="s">
        <v>106</v>
      </c>
      <c r="O49" s="2"/>
      <c r="P49" s="16"/>
      <c r="BR49" s="1"/>
    </row>
    <row r="50" spans="1:70" ht="12.75">
      <c r="A50" s="1" t="s">
        <v>137</v>
      </c>
      <c r="O50" s="2"/>
      <c r="P50" s="16"/>
      <c r="BR50" s="1"/>
    </row>
    <row r="51" spans="1:70" ht="12.75">
      <c r="A51" s="1" t="s">
        <v>149</v>
      </c>
      <c r="O51" s="2"/>
      <c r="P51" s="16"/>
      <c r="BR51" s="1"/>
    </row>
    <row r="52" spans="1:70" ht="12.75">
      <c r="A52" s="1" t="s">
        <v>108</v>
      </c>
      <c r="O52" s="2"/>
      <c r="P52" s="16"/>
      <c r="BR52" s="1"/>
    </row>
    <row r="53" spans="1:70" ht="12.75">
      <c r="A53" s="1" t="s">
        <v>116</v>
      </c>
      <c r="O53" s="2"/>
      <c r="P53" s="16"/>
      <c r="BR53" s="1"/>
    </row>
    <row r="54" spans="1:70" ht="12.75">
      <c r="A54" s="1" t="s">
        <v>109</v>
      </c>
      <c r="O54" s="2"/>
      <c r="P54" s="16"/>
      <c r="BR54" s="1"/>
    </row>
    <row r="55" spans="1:70" ht="12.75">
      <c r="A55" s="1" t="s">
        <v>119</v>
      </c>
      <c r="O55" s="2"/>
      <c r="P55" s="16"/>
      <c r="BR55" s="1"/>
    </row>
    <row r="56" spans="1:70" ht="12.75">
      <c r="A56" s="1" t="s">
        <v>128</v>
      </c>
      <c r="O56" s="2"/>
      <c r="P56" s="16"/>
      <c r="BR56" s="1"/>
    </row>
    <row r="57" spans="1:70" ht="12.75">
      <c r="A57" s="1" t="s">
        <v>135</v>
      </c>
      <c r="O57" s="2"/>
      <c r="P57" s="16"/>
      <c r="BR57" s="1"/>
    </row>
    <row r="58" spans="1:70" ht="12.75">
      <c r="A58" s="1" t="s">
        <v>127</v>
      </c>
      <c r="O58" s="2"/>
      <c r="P58" s="16"/>
      <c r="BR58" s="1"/>
    </row>
    <row r="59" spans="1:70" ht="12.75">
      <c r="A59" s="1" t="s">
        <v>154</v>
      </c>
      <c r="O59" s="2"/>
      <c r="P59" s="16"/>
      <c r="BR59" s="1"/>
    </row>
    <row r="60" spans="1:70" ht="12.75">
      <c r="A60" s="1" t="s">
        <v>151</v>
      </c>
      <c r="O60" s="2"/>
      <c r="P60" s="16"/>
      <c r="BR60" s="1"/>
    </row>
    <row r="61" spans="1:70" ht="12.75">
      <c r="A61" s="1" t="s">
        <v>100</v>
      </c>
      <c r="O61" s="2"/>
      <c r="P61" s="16"/>
      <c r="BR61" s="1"/>
    </row>
    <row r="62" spans="1:70" ht="12.75">
      <c r="A62" s="1" t="s">
        <v>117</v>
      </c>
      <c r="O62" s="2"/>
      <c r="P62" s="16"/>
      <c r="BR62" s="1"/>
    </row>
    <row r="63" spans="15:69" s="6" customFormat="1" ht="12.75">
      <c r="O63" s="13"/>
      <c r="P63" s="13"/>
      <c r="Q63" s="7"/>
      <c r="R63" s="14"/>
      <c r="S63" s="14"/>
      <c r="T63" s="14"/>
      <c r="U63" s="14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</row>
    <row r="64" spans="15:70" ht="12.75">
      <c r="O64" s="2"/>
      <c r="BR64" s="1"/>
    </row>
    <row r="65" spans="15:70" ht="12.75">
      <c r="O65" s="2"/>
      <c r="BR65" s="1"/>
    </row>
    <row r="66" spans="15:70" ht="12.75">
      <c r="O66" s="2"/>
      <c r="BR66" s="1"/>
    </row>
    <row r="67" spans="15:70" ht="12.75">
      <c r="O67" s="2"/>
      <c r="BR67" s="1"/>
    </row>
    <row r="68" spans="15:70" ht="12.75">
      <c r="O68" s="2"/>
      <c r="BR68" s="1"/>
    </row>
    <row r="69" spans="15:70" ht="12.75">
      <c r="O69" s="2"/>
      <c r="BR69" s="1"/>
    </row>
    <row r="70" spans="15:70" ht="12.75">
      <c r="O70" s="2"/>
      <c r="BR70" s="1"/>
    </row>
    <row r="71" spans="15:70" ht="12.75">
      <c r="O71" s="2"/>
      <c r="BR71" s="1"/>
    </row>
    <row r="72" spans="15:70" ht="12.75">
      <c r="O72" s="2"/>
      <c r="BR72" s="1"/>
    </row>
    <row r="73" spans="15:70" ht="12.75">
      <c r="O73" s="2"/>
      <c r="BR73" s="1"/>
    </row>
    <row r="74" spans="15:70" ht="12.75">
      <c r="O74" s="2"/>
      <c r="BR74" s="1"/>
    </row>
    <row r="75" spans="15:70" ht="12.75">
      <c r="O75" s="2"/>
      <c r="BR75" s="1"/>
    </row>
    <row r="76" spans="15:70" ht="12.75">
      <c r="O76" s="2"/>
      <c r="BR76" s="1"/>
    </row>
    <row r="77" spans="15:70" ht="12.75">
      <c r="O77" s="2"/>
      <c r="BR77" s="1"/>
    </row>
    <row r="78" spans="15:70" ht="12.75">
      <c r="O78" s="2"/>
      <c r="BR78" s="1"/>
    </row>
    <row r="79" spans="15:70" ht="12.75">
      <c r="O79" s="2"/>
      <c r="BR79" s="1"/>
    </row>
    <row r="80" spans="15:70" ht="12.75">
      <c r="O80" s="2"/>
      <c r="BR80" s="1"/>
    </row>
    <row r="81" spans="15:70" ht="12.75">
      <c r="O81" s="2"/>
      <c r="BR81" s="1"/>
    </row>
    <row r="82" spans="15:70" ht="12.75">
      <c r="O82" s="2"/>
      <c r="BR82" s="1"/>
    </row>
    <row r="83" spans="15:70" ht="12.75">
      <c r="O83" s="2"/>
      <c r="BR83" s="1"/>
    </row>
    <row r="84" spans="15:70" ht="12.75">
      <c r="O84" s="2"/>
      <c r="BR84" s="1"/>
    </row>
    <row r="85" spans="15:70" ht="12.75">
      <c r="O85" s="2"/>
      <c r="BR85" s="1"/>
    </row>
    <row r="86" spans="15:70" ht="12.75">
      <c r="O86" s="2"/>
      <c r="BR86" s="1"/>
    </row>
    <row r="87" spans="15:70" ht="12.75">
      <c r="O87" s="2"/>
      <c r="BR87" s="1"/>
    </row>
    <row r="88" spans="15:70" ht="12.75">
      <c r="O88" s="2"/>
      <c r="BR88" s="1"/>
    </row>
    <row r="89" spans="15:70" ht="12.75">
      <c r="O89" s="2"/>
      <c r="BR89" s="1"/>
    </row>
    <row r="90" spans="15:70" ht="12.75">
      <c r="O90" s="2"/>
      <c r="BR90" s="1"/>
    </row>
    <row r="91" spans="15:70" ht="12.75">
      <c r="O91" s="2"/>
      <c r="BR91" s="1"/>
    </row>
    <row r="92" spans="15:70" ht="12.75">
      <c r="O92" s="2"/>
      <c r="BR92" s="1"/>
    </row>
    <row r="93" spans="15:70" ht="12.75">
      <c r="O93" s="2"/>
      <c r="BR93" s="1"/>
    </row>
    <row r="94" spans="15:70" ht="12.75">
      <c r="O94" s="2"/>
      <c r="BR94" s="1"/>
    </row>
    <row r="95" spans="15:70" ht="12.75">
      <c r="O95" s="2"/>
      <c r="BR95" s="1"/>
    </row>
    <row r="96" spans="15:70" ht="12.75">
      <c r="O96" s="2"/>
      <c r="BR96" s="1"/>
    </row>
    <row r="97" spans="15:70" ht="12.75">
      <c r="O97" s="2"/>
      <c r="BR97" s="1"/>
    </row>
    <row r="98" spans="15:70" ht="12.75">
      <c r="O98" s="2"/>
      <c r="BR98" s="1"/>
    </row>
    <row r="99" spans="15:70" ht="12.75">
      <c r="O99" s="2"/>
      <c r="BR99" s="1"/>
    </row>
    <row r="100" spans="15:70" ht="12.75">
      <c r="O100" s="2"/>
      <c r="BR100" s="1"/>
    </row>
    <row r="101" spans="15:70" ht="12.75">
      <c r="O101" s="2"/>
      <c r="BR101" s="1"/>
    </row>
    <row r="102" spans="15:70" ht="12.75">
      <c r="O102" s="2"/>
      <c r="BR102" s="1"/>
    </row>
    <row r="103" spans="15:70" ht="12.75">
      <c r="O103" s="2"/>
      <c r="BR103" s="1"/>
    </row>
    <row r="104" spans="15:70" ht="12.75">
      <c r="O104" s="2"/>
      <c r="BR104" s="1"/>
    </row>
    <row r="105" spans="15:70" ht="12.75">
      <c r="O105" s="2"/>
      <c r="BR105" s="1"/>
    </row>
    <row r="106" spans="15:70" ht="12.75">
      <c r="O106" s="2"/>
      <c r="BR106" s="1"/>
    </row>
    <row r="107" spans="15:70" ht="12.75">
      <c r="O107" s="2"/>
      <c r="BR107" s="1"/>
    </row>
    <row r="108" spans="15:70" ht="12.75">
      <c r="O108" s="2"/>
      <c r="BR108" s="1"/>
    </row>
    <row r="109" spans="15:70" ht="12.75">
      <c r="O109" s="2"/>
      <c r="BR109" s="1"/>
    </row>
    <row r="110" spans="15:70" ht="12.75">
      <c r="O110" s="2"/>
      <c r="BR110" s="1"/>
    </row>
    <row r="111" spans="15:70" ht="12.75">
      <c r="O111" s="2"/>
      <c r="BR111" s="1"/>
    </row>
    <row r="112" spans="15:70" ht="12.75">
      <c r="O112" s="2"/>
      <c r="BR112" s="1"/>
    </row>
    <row r="113" spans="15:70" ht="12.75">
      <c r="O113" s="2"/>
      <c r="BR113" s="1"/>
    </row>
    <row r="114" spans="15:70" ht="12.75">
      <c r="O114" s="2"/>
      <c r="BR114" s="1"/>
    </row>
    <row r="115" spans="15:70" ht="12.75">
      <c r="O115" s="2"/>
      <c r="BR115" s="1"/>
    </row>
    <row r="116" spans="15:70" ht="12.75">
      <c r="O116" s="2"/>
      <c r="BR116" s="1"/>
    </row>
    <row r="117" spans="15:70" ht="12.75">
      <c r="O117" s="2"/>
      <c r="BR117" s="1"/>
    </row>
    <row r="118" spans="15:70" ht="12.75">
      <c r="O118" s="2"/>
      <c r="BR118" s="1"/>
    </row>
    <row r="119" spans="15:70" ht="12.75">
      <c r="O119" s="2"/>
      <c r="BR119" s="1"/>
    </row>
    <row r="120" spans="15:70" ht="12.75">
      <c r="O120" s="2"/>
      <c r="BR120" s="1"/>
    </row>
    <row r="121" spans="15:70" ht="12.75">
      <c r="O121" s="2"/>
      <c r="BR121" s="1"/>
    </row>
    <row r="122" spans="15:70" ht="12.75">
      <c r="O122" s="2"/>
      <c r="BR122" s="1"/>
    </row>
    <row r="123" spans="15:70" ht="12.75">
      <c r="O123" s="2"/>
      <c r="BR123" s="1"/>
    </row>
    <row r="124" spans="15:70" ht="12.75">
      <c r="O124" s="2"/>
      <c r="BR124" s="1"/>
    </row>
    <row r="125" spans="15:70" ht="12.75">
      <c r="O125" s="2"/>
      <c r="BR125" s="1"/>
    </row>
    <row r="126" spans="15:70" ht="12.75">
      <c r="O126" s="2"/>
      <c r="BR126" s="1"/>
    </row>
    <row r="127" spans="15:70" ht="12.75">
      <c r="O127" s="2"/>
      <c r="BR127" s="1"/>
    </row>
    <row r="128" spans="15:70" ht="12.75">
      <c r="O128" s="2"/>
      <c r="BR128" s="1"/>
    </row>
    <row r="129" spans="15:70" ht="12.75">
      <c r="O129" s="2"/>
      <c r="BR129" s="1"/>
    </row>
    <row r="130" spans="15:70" ht="12.75">
      <c r="O130" s="2"/>
      <c r="BR130" s="1"/>
    </row>
    <row r="131" spans="15:70" ht="12.75">
      <c r="O131" s="2"/>
      <c r="BR131" s="1"/>
    </row>
    <row r="132" spans="15:70" ht="12.75">
      <c r="O132" s="2"/>
      <c r="BR132" s="1"/>
    </row>
    <row r="133" spans="15:70" ht="12.75">
      <c r="O133" s="2"/>
      <c r="BR133" s="1"/>
    </row>
    <row r="134" spans="15:70" ht="12.75">
      <c r="O134" s="2"/>
      <c r="BR134" s="1"/>
    </row>
    <row r="135" spans="15:70" ht="12.75">
      <c r="O135" s="2"/>
      <c r="BR135" s="1"/>
    </row>
    <row r="136" spans="15:70" ht="12.75">
      <c r="O136" s="2"/>
      <c r="BR136" s="1"/>
    </row>
    <row r="137" spans="15:70" ht="12.75">
      <c r="O137" s="2"/>
      <c r="BR137" s="1"/>
    </row>
    <row r="138" spans="15:70" ht="12.75">
      <c r="O138" s="2"/>
      <c r="BR138" s="1"/>
    </row>
    <row r="139" spans="15:70" ht="12.75">
      <c r="O139" s="2"/>
      <c r="BR139" s="1"/>
    </row>
    <row r="140" spans="15:70" ht="12.75">
      <c r="O140" s="2"/>
      <c r="BR140" s="1"/>
    </row>
    <row r="141" spans="15:70" ht="12.75">
      <c r="O141" s="2"/>
      <c r="BR141" s="1"/>
    </row>
    <row r="142" spans="15:70" ht="12.75">
      <c r="O142" s="2"/>
      <c r="BR142" s="1"/>
    </row>
    <row r="143" spans="15:70" ht="12.75">
      <c r="O143" s="2"/>
      <c r="BR143" s="1"/>
    </row>
    <row r="144" spans="15:70" ht="12.75">
      <c r="O144" s="2"/>
      <c r="BR144" s="1"/>
    </row>
    <row r="145" spans="15:70" ht="12.75">
      <c r="O145" s="2"/>
      <c r="BR145" s="1"/>
    </row>
    <row r="146" spans="15:70" ht="12.75">
      <c r="O146" s="2"/>
      <c r="BR146" s="1"/>
    </row>
    <row r="147" spans="15:70" ht="12.75">
      <c r="O147" s="2"/>
      <c r="BR147" s="1"/>
    </row>
    <row r="148" spans="15:70" ht="12.75">
      <c r="O148" s="2"/>
      <c r="BR148" s="1"/>
    </row>
    <row r="149" spans="15:70" ht="12.75">
      <c r="O149" s="2"/>
      <c r="BR149" s="1"/>
    </row>
    <row r="150" spans="15:70" ht="12.75">
      <c r="O150" s="2"/>
      <c r="BR150" s="1"/>
    </row>
    <row r="151" spans="15:70" ht="12.75">
      <c r="O151" s="2"/>
      <c r="BR151" s="1"/>
    </row>
    <row r="152" spans="15:70" ht="12.75">
      <c r="O152" s="2"/>
      <c r="BR152" s="1"/>
    </row>
    <row r="153" spans="15:70" ht="12.75">
      <c r="O153" s="2"/>
      <c r="BR153" s="1"/>
    </row>
    <row r="154" spans="15:70" ht="12.75">
      <c r="O154" s="2"/>
      <c r="BR154" s="1"/>
    </row>
    <row r="155" spans="15:70" ht="12.75">
      <c r="O155" s="2"/>
      <c r="BR155" s="1"/>
    </row>
    <row r="156" spans="15:70" ht="12.75">
      <c r="O156" s="2"/>
      <c r="BR156" s="1"/>
    </row>
    <row r="157" spans="15:70" ht="12.75">
      <c r="O157" s="2"/>
      <c r="BR157" s="1"/>
    </row>
    <row r="158" spans="15:70" ht="12.75">
      <c r="O158" s="2"/>
      <c r="BR158" s="1"/>
    </row>
    <row r="159" spans="15:70" ht="12.75">
      <c r="O159" s="2"/>
      <c r="BR159" s="1"/>
    </row>
    <row r="160" spans="15:70" ht="12.75">
      <c r="O160" s="2"/>
      <c r="BR160" s="1"/>
    </row>
    <row r="161" spans="15:70" ht="12.75">
      <c r="O161" s="2"/>
      <c r="BR161" s="1"/>
    </row>
    <row r="162" spans="15:70" ht="12.75">
      <c r="O162" s="2"/>
      <c r="BR162" s="1"/>
    </row>
    <row r="163" spans="15:70" ht="12.75">
      <c r="O163" s="2"/>
      <c r="BR163" s="1"/>
    </row>
    <row r="164" spans="15:70" ht="12.75">
      <c r="O164" s="2"/>
      <c r="BR164" s="1"/>
    </row>
    <row r="165" spans="15:70" ht="12.75">
      <c r="O165" s="2"/>
      <c r="BR165" s="1"/>
    </row>
    <row r="166" spans="15:70" ht="12.75">
      <c r="O166" s="2"/>
      <c r="BR166" s="1"/>
    </row>
    <row r="167" spans="15:70" ht="12.75">
      <c r="O167" s="2"/>
      <c r="BR167" s="1"/>
    </row>
    <row r="168" spans="15:70" ht="12.75">
      <c r="O168" s="2"/>
      <c r="BR168" s="1"/>
    </row>
    <row r="169" spans="15:70" ht="12.75">
      <c r="O169" s="2"/>
      <c r="BR169" s="1"/>
    </row>
    <row r="170" spans="15:70" ht="12.75">
      <c r="O170" s="2"/>
      <c r="BR170" s="1"/>
    </row>
    <row r="171" spans="15:70" ht="12.75">
      <c r="O171" s="2"/>
      <c r="BR171" s="1"/>
    </row>
    <row r="172" spans="15:70" ht="12.75">
      <c r="O172" s="2"/>
      <c r="BR172" s="1"/>
    </row>
    <row r="173" spans="15:70" ht="12.75">
      <c r="O173" s="2"/>
      <c r="BR173" s="1"/>
    </row>
    <row r="174" spans="15:70" ht="12.75">
      <c r="O174" s="2"/>
      <c r="BR174" s="1"/>
    </row>
    <row r="175" spans="15:70" ht="12.75">
      <c r="O175" s="2"/>
      <c r="BR175" s="1"/>
    </row>
    <row r="176" spans="15:70" ht="12.75">
      <c r="O176" s="2"/>
      <c r="BR176" s="1"/>
    </row>
    <row r="177" spans="15:70" ht="12.75">
      <c r="O177" s="2"/>
      <c r="BR177" s="1"/>
    </row>
    <row r="178" spans="15:70" ht="12.75">
      <c r="O178" s="2"/>
      <c r="BR178" s="1"/>
    </row>
    <row r="179" spans="15:70" ht="12.75">
      <c r="O179" s="2"/>
      <c r="BR179" s="1"/>
    </row>
    <row r="180" spans="15:70" ht="12.75">
      <c r="O180" s="2"/>
      <c r="BR180" s="1"/>
    </row>
    <row r="181" spans="15:70" ht="12.75">
      <c r="O181" s="2"/>
      <c r="BR181" s="1"/>
    </row>
    <row r="182" spans="15:70" ht="12.75">
      <c r="O182" s="2"/>
      <c r="BR182" s="1"/>
    </row>
    <row r="183" spans="15:70" ht="12.75">
      <c r="O183" s="2"/>
      <c r="BR183" s="1"/>
    </row>
    <row r="184" spans="15:70" ht="12.75">
      <c r="O184" s="2"/>
      <c r="BR184" s="1"/>
    </row>
    <row r="185" spans="15:70" ht="12.75">
      <c r="O185" s="2"/>
      <c r="BR185" s="1"/>
    </row>
    <row r="186" spans="15:70" ht="12.75">
      <c r="O186" s="2"/>
      <c r="BR186" s="1"/>
    </row>
    <row r="187" spans="15:70" ht="12.75">
      <c r="O187" s="2"/>
      <c r="BR187" s="1"/>
    </row>
    <row r="188" spans="15:70" ht="12.75">
      <c r="O188" s="2"/>
      <c r="BR188" s="1"/>
    </row>
    <row r="189" spans="15:70" ht="12.75">
      <c r="O189" s="2"/>
      <c r="BR189" s="1"/>
    </row>
    <row r="190" spans="15:70" ht="12.75">
      <c r="O190" s="2"/>
      <c r="BR190" s="1"/>
    </row>
    <row r="191" spans="15:70" ht="12.75">
      <c r="O191" s="2"/>
      <c r="BR191" s="1"/>
    </row>
    <row r="192" spans="15:70" ht="12.75">
      <c r="O192" s="2"/>
      <c r="BR192" s="1"/>
    </row>
    <row r="193" spans="15:70" ht="12.75">
      <c r="O193" s="2"/>
      <c r="BR193" s="1"/>
    </row>
    <row r="194" spans="15:70" ht="12.75">
      <c r="O194" s="2"/>
      <c r="BR194" s="1"/>
    </row>
    <row r="195" spans="15:70" ht="12.75">
      <c r="O195" s="2"/>
      <c r="BR195" s="1"/>
    </row>
    <row r="196" spans="15:70" ht="12.75">
      <c r="O196" s="2"/>
      <c r="BR196" s="1"/>
    </row>
    <row r="197" spans="15:70" ht="12.75">
      <c r="O197" s="2"/>
      <c r="BR197" s="1"/>
    </row>
    <row r="198" spans="15:70" ht="12.75">
      <c r="O198" s="2"/>
      <c r="BR198" s="1"/>
    </row>
    <row r="199" spans="15:70" ht="12.75">
      <c r="O199" s="2"/>
      <c r="BR199" s="1"/>
    </row>
    <row r="200" spans="15:70" ht="12.75">
      <c r="O200" s="2"/>
      <c r="BR200" s="1"/>
    </row>
    <row r="201" spans="15:70" ht="12.75">
      <c r="O201" s="2"/>
      <c r="BR201" s="1"/>
    </row>
    <row r="202" spans="15:70" ht="12.75">
      <c r="O202" s="2"/>
      <c r="BR202" s="1"/>
    </row>
    <row r="203" spans="15:70" ht="12.75">
      <c r="O203" s="2"/>
      <c r="BR203" s="1"/>
    </row>
    <row r="204" spans="15:70" ht="12.75">
      <c r="O204" s="2"/>
      <c r="BR204" s="1"/>
    </row>
    <row r="205" spans="15:70" ht="12.75">
      <c r="O205" s="2"/>
      <c r="BR205" s="1"/>
    </row>
    <row r="206" spans="15:70" ht="12.75">
      <c r="O206" s="2"/>
      <c r="BR206" s="1"/>
    </row>
    <row r="207" spans="15:70" ht="12.75">
      <c r="O207" s="2"/>
      <c r="BR207" s="1"/>
    </row>
    <row r="208" spans="15:70" ht="12.75">
      <c r="O208" s="2"/>
      <c r="BR208" s="1"/>
    </row>
    <row r="209" spans="15:70" ht="12.75">
      <c r="O209" s="2"/>
      <c r="BR209" s="1"/>
    </row>
    <row r="210" spans="15:70" ht="12.75">
      <c r="O210" s="2"/>
      <c r="BR210" s="1"/>
    </row>
    <row r="211" spans="15:70" ht="12.75">
      <c r="O211" s="2"/>
      <c r="BR211" s="1"/>
    </row>
    <row r="212" spans="15:70" ht="12.75">
      <c r="O212" s="2"/>
      <c r="BR212" s="1"/>
    </row>
    <row r="213" spans="15:70" ht="12.75">
      <c r="O213" s="2"/>
      <c r="BR213" s="1"/>
    </row>
    <row r="214" spans="15:70" ht="12.75">
      <c r="O214" s="2"/>
      <c r="BR214" s="1"/>
    </row>
    <row r="215" spans="15:70" ht="12.75">
      <c r="O215" s="2"/>
      <c r="BR215" s="1"/>
    </row>
    <row r="216" spans="15:70" ht="12.75">
      <c r="O216" s="2"/>
      <c r="BR216" s="1"/>
    </row>
    <row r="217" spans="15:70" ht="12.75">
      <c r="O217" s="2"/>
      <c r="BR217" s="1"/>
    </row>
    <row r="218" spans="15:70" ht="12.75">
      <c r="O218" s="2"/>
      <c r="BR218" s="1"/>
    </row>
    <row r="219" spans="15:70" ht="12.75">
      <c r="O219" s="2"/>
      <c r="BR219" s="1"/>
    </row>
    <row r="220" spans="15:70" ht="12.75">
      <c r="O220" s="2"/>
      <c r="BR220" s="1"/>
    </row>
    <row r="221" spans="15:70" ht="12.75">
      <c r="O221" s="2"/>
      <c r="BR221" s="1"/>
    </row>
    <row r="222" spans="15:70" ht="12.75">
      <c r="O222" s="2"/>
      <c r="BR222" s="1"/>
    </row>
    <row r="223" spans="15:70" ht="12.75">
      <c r="O223" s="2"/>
      <c r="BR223" s="1"/>
    </row>
    <row r="224" spans="15:70" ht="12.75">
      <c r="O224" s="2"/>
      <c r="BR224" s="1"/>
    </row>
    <row r="225" spans="15:70" ht="12.75">
      <c r="O225" s="2"/>
      <c r="BR225" s="1"/>
    </row>
    <row r="226" spans="15:70" ht="12.75">
      <c r="O226" s="2"/>
      <c r="BR226" s="1"/>
    </row>
    <row r="227" spans="15:70" ht="12.75">
      <c r="O227" s="2"/>
      <c r="BR227" s="1"/>
    </row>
    <row r="228" spans="15:70" ht="12.75">
      <c r="O228" s="2"/>
      <c r="BR228" s="1"/>
    </row>
    <row r="229" spans="15:70" ht="12.75">
      <c r="O229" s="2"/>
      <c r="BR229" s="1"/>
    </row>
    <row r="230" spans="15:70" ht="12.75">
      <c r="O230" s="2"/>
      <c r="BR230" s="1"/>
    </row>
    <row r="231" spans="15:70" ht="12.75">
      <c r="O231" s="2"/>
      <c r="BR231" s="1"/>
    </row>
    <row r="232" spans="15:70" ht="12.75">
      <c r="O232" s="2"/>
      <c r="BR232" s="1"/>
    </row>
    <row r="233" spans="15:70" ht="12.75">
      <c r="O233" s="2"/>
      <c r="BR233" s="1"/>
    </row>
    <row r="234" spans="15:70" ht="12.75">
      <c r="O234" s="2"/>
      <c r="BR234" s="1"/>
    </row>
    <row r="235" spans="15:70" ht="12.75">
      <c r="O235" s="2"/>
      <c r="BR235" s="1"/>
    </row>
    <row r="236" spans="15:70" ht="12.75">
      <c r="O236" s="2"/>
      <c r="BR236" s="1"/>
    </row>
    <row r="237" spans="15:70" ht="12.75">
      <c r="O237" s="2"/>
      <c r="BR237" s="1"/>
    </row>
    <row r="238" spans="15:70" ht="12.75">
      <c r="O238" s="2"/>
      <c r="BR238" s="1"/>
    </row>
    <row r="239" spans="15:70" ht="12.75">
      <c r="O239" s="2"/>
      <c r="BR239" s="1"/>
    </row>
    <row r="240" spans="15:70" ht="12.75">
      <c r="O240" s="2"/>
      <c r="BR240" s="1"/>
    </row>
    <row r="241" spans="15:70" ht="12.75">
      <c r="O241" s="2"/>
      <c r="BR241" s="1"/>
    </row>
    <row r="242" spans="15:70" ht="12.75">
      <c r="O242" s="2"/>
      <c r="BR242" s="1"/>
    </row>
    <row r="243" spans="15:70" ht="12.75">
      <c r="O243" s="2"/>
      <c r="BR243" s="1"/>
    </row>
    <row r="244" spans="15:70" ht="12.75">
      <c r="O244" s="2"/>
      <c r="BR244" s="1"/>
    </row>
    <row r="245" spans="15:70" ht="12.75">
      <c r="O245" s="2"/>
      <c r="BR245" s="1"/>
    </row>
    <row r="246" spans="15:70" ht="12.75">
      <c r="O246" s="2"/>
      <c r="BR246" s="1"/>
    </row>
    <row r="247" spans="15:70" ht="12.75">
      <c r="O247" s="2"/>
      <c r="BR247" s="1"/>
    </row>
    <row r="248" spans="15:70" ht="12.75">
      <c r="O248" s="2"/>
      <c r="BR248" s="1"/>
    </row>
    <row r="249" spans="15:70" ht="12.75">
      <c r="O249" s="2"/>
      <c r="BR249" s="1"/>
    </row>
    <row r="250" spans="15:70" ht="12.75">
      <c r="O250" s="2"/>
      <c r="BR250" s="1"/>
    </row>
    <row r="251" spans="15:70" ht="12.75">
      <c r="O251" s="2"/>
      <c r="BR251" s="1"/>
    </row>
    <row r="252" spans="15:70" ht="12.75">
      <c r="O252" s="2"/>
      <c r="BR252" s="1"/>
    </row>
    <row r="253" spans="15:70" ht="12.75">
      <c r="O253" s="2"/>
      <c r="BR253" s="1"/>
    </row>
    <row r="254" spans="15:70" ht="12.75">
      <c r="O254" s="2"/>
      <c r="BR254" s="1"/>
    </row>
    <row r="255" spans="15:70" ht="12.75">
      <c r="O255" s="2"/>
      <c r="BR255" s="1"/>
    </row>
    <row r="256" spans="15:70" ht="12.75">
      <c r="O256" s="2"/>
      <c r="BR256" s="1"/>
    </row>
    <row r="257" spans="15:70" ht="12.75">
      <c r="O257" s="2"/>
      <c r="BR257" s="1"/>
    </row>
    <row r="258" spans="15:70" ht="12.75">
      <c r="O258" s="2"/>
      <c r="BR258" s="1"/>
    </row>
    <row r="259" spans="15:70" ht="12.75">
      <c r="O259" s="2"/>
      <c r="BR259" s="1"/>
    </row>
    <row r="260" spans="15:70" ht="12.75">
      <c r="O260" s="2"/>
      <c r="BR260" s="1"/>
    </row>
    <row r="261" spans="15:70" ht="12.75">
      <c r="O261" s="2"/>
      <c r="BR261" s="1"/>
    </row>
    <row r="262" spans="15:70" ht="12.75">
      <c r="O262" s="2"/>
      <c r="BR262" s="1"/>
    </row>
    <row r="263" spans="15:70" ht="12.75">
      <c r="O263" s="2"/>
      <c r="BR263" s="1"/>
    </row>
    <row r="264" spans="15:70" ht="12.75">
      <c r="O264" s="2"/>
      <c r="BR264" s="1"/>
    </row>
    <row r="265" spans="15:70" ht="12.75">
      <c r="O265" s="2"/>
      <c r="BR265" s="1"/>
    </row>
    <row r="266" spans="15:70" ht="12.75">
      <c r="O266" s="2"/>
      <c r="BR266" s="1"/>
    </row>
    <row r="267" spans="15:70" ht="12.75">
      <c r="O267" s="2"/>
      <c r="BR267" s="1"/>
    </row>
    <row r="268" spans="15:70" ht="12.75">
      <c r="O268" s="2"/>
      <c r="BR268" s="1"/>
    </row>
    <row r="269" spans="15:70" ht="12.75">
      <c r="O269" s="2"/>
      <c r="BR269" s="1"/>
    </row>
    <row r="270" spans="15:70" ht="12.75">
      <c r="O270" s="2"/>
      <c r="BR270" s="1"/>
    </row>
    <row r="271" spans="15:70" ht="12.75">
      <c r="O271" s="2"/>
      <c r="BR271" s="1"/>
    </row>
    <row r="272" spans="15:70" ht="12.75">
      <c r="O272" s="2"/>
      <c r="BR272" s="1"/>
    </row>
    <row r="273" spans="15:70" ht="12.75">
      <c r="O273" s="2"/>
      <c r="BR273" s="1"/>
    </row>
    <row r="274" spans="15:70" ht="12.75">
      <c r="O274" s="2"/>
      <c r="BR274" s="1"/>
    </row>
    <row r="275" spans="15:70" ht="12.75">
      <c r="O275" s="2"/>
      <c r="BR275" s="1"/>
    </row>
    <row r="276" spans="15:70" ht="12.75">
      <c r="O276" s="2"/>
      <c r="BR276" s="1"/>
    </row>
    <row r="277" spans="15:70" ht="12.75">
      <c r="O277" s="2"/>
      <c r="BR277" s="1"/>
    </row>
    <row r="278" spans="15:70" ht="12.75">
      <c r="O278" s="2"/>
      <c r="BR278" s="1"/>
    </row>
    <row r="279" spans="15:70" ht="12.75">
      <c r="O279" s="2"/>
      <c r="BR279" s="1"/>
    </row>
    <row r="280" spans="15:70" ht="12.75">
      <c r="O280" s="2"/>
      <c r="BR280" s="1"/>
    </row>
    <row r="281" spans="15:70" ht="12.75">
      <c r="O281" s="2"/>
      <c r="BR281" s="1"/>
    </row>
    <row r="282" spans="15:70" ht="12.75">
      <c r="O282" s="2"/>
      <c r="BR282" s="1"/>
    </row>
    <row r="283" spans="15:70" ht="12.75">
      <c r="O283" s="2"/>
      <c r="BR283" s="1"/>
    </row>
    <row r="284" spans="15:70" ht="12.75">
      <c r="O284" s="2"/>
      <c r="BR284" s="1"/>
    </row>
    <row r="285" spans="15:70" ht="12.75">
      <c r="O285" s="2"/>
      <c r="BR285" s="1"/>
    </row>
    <row r="286" spans="15:70" ht="12.75">
      <c r="O286" s="2"/>
      <c r="BR286" s="1"/>
    </row>
    <row r="287" spans="15:70" ht="12.75">
      <c r="O287" s="2"/>
      <c r="BR287" s="1"/>
    </row>
    <row r="288" spans="15:70" ht="12.75">
      <c r="O288" s="2"/>
      <c r="BR288" s="1"/>
    </row>
    <row r="289" spans="15:70" ht="12.75">
      <c r="O289" s="2"/>
      <c r="BR289" s="1"/>
    </row>
    <row r="290" spans="15:70" ht="12.75">
      <c r="O290" s="2"/>
      <c r="BR290" s="1"/>
    </row>
    <row r="291" spans="15:70" ht="12.75">
      <c r="O291" s="2"/>
      <c r="BR291" s="1"/>
    </row>
    <row r="292" spans="15:70" ht="12.75">
      <c r="O292" s="2"/>
      <c r="BR292" s="1"/>
    </row>
    <row r="293" spans="15:70" ht="12.75">
      <c r="O293" s="2"/>
      <c r="BR293" s="1"/>
    </row>
    <row r="294" spans="15:70" ht="12.75">
      <c r="O294" s="2"/>
      <c r="BR294" s="1"/>
    </row>
    <row r="295" spans="15:70" ht="12.75">
      <c r="O295" s="2"/>
      <c r="BR295" s="1"/>
    </row>
    <row r="296" spans="15:70" ht="12.75">
      <c r="O296" s="2"/>
      <c r="BR296" s="1"/>
    </row>
    <row r="297" spans="15:70" ht="12.75">
      <c r="O297" s="2"/>
      <c r="BR297" s="1"/>
    </row>
    <row r="298" spans="15:70" ht="12.75">
      <c r="O298" s="2"/>
      <c r="BR298" s="1"/>
    </row>
    <row r="299" spans="15:70" ht="12.75">
      <c r="O299" s="2"/>
      <c r="BR299" s="1"/>
    </row>
    <row r="300" spans="15:70" ht="12.75">
      <c r="O300" s="2"/>
      <c r="BR300" s="1"/>
    </row>
    <row r="301" spans="15:70" ht="12.75">
      <c r="O301" s="2"/>
      <c r="BR301" s="1"/>
    </row>
    <row r="302" spans="15:70" ht="12.75">
      <c r="O302" s="2"/>
      <c r="BR302" s="1"/>
    </row>
    <row r="303" spans="15:70" ht="12.75">
      <c r="O303" s="2"/>
      <c r="BR303" s="1"/>
    </row>
    <row r="304" spans="15:70" ht="12.75">
      <c r="O304" s="2"/>
      <c r="BR304" s="1"/>
    </row>
    <row r="305" spans="15:70" ht="12.75">
      <c r="O305" s="2"/>
      <c r="BR305" s="1"/>
    </row>
    <row r="306" spans="15:70" ht="12.75">
      <c r="O306" s="2"/>
      <c r="BR306" s="1"/>
    </row>
    <row r="307" spans="15:70" ht="12.75">
      <c r="O307" s="2"/>
      <c r="BR307" s="1"/>
    </row>
    <row r="308" spans="15:70" ht="12.75">
      <c r="O308" s="2"/>
      <c r="BR308" s="1"/>
    </row>
    <row r="309" spans="15:70" ht="12.75">
      <c r="O309" s="2"/>
      <c r="BR309" s="1"/>
    </row>
    <row r="310" spans="15:70" ht="12.75">
      <c r="O310" s="2"/>
      <c r="BR310" s="1"/>
    </row>
    <row r="311" spans="15:70" ht="12.75">
      <c r="O311" s="2"/>
      <c r="BR311" s="1"/>
    </row>
    <row r="312" spans="15:70" ht="12.75">
      <c r="O312" s="2"/>
      <c r="BR312" s="1"/>
    </row>
    <row r="313" spans="15:70" ht="12.75">
      <c r="O313" s="2"/>
      <c r="BR313" s="1"/>
    </row>
    <row r="314" spans="15:70" ht="12.75">
      <c r="O314" s="2"/>
      <c r="BR314" s="1"/>
    </row>
    <row r="315" spans="15:70" ht="12.75">
      <c r="O315" s="2"/>
      <c r="BR315" s="1"/>
    </row>
    <row r="316" spans="15:70" ht="12.75">
      <c r="O316" s="2"/>
      <c r="BR316" s="1"/>
    </row>
    <row r="317" spans="15:70" ht="12.75">
      <c r="O317" s="2"/>
      <c r="BR317" s="1"/>
    </row>
    <row r="318" spans="15:70" ht="12.75">
      <c r="O318" s="2"/>
      <c r="BR318" s="1"/>
    </row>
    <row r="319" spans="15:70" ht="12.75">
      <c r="O319" s="2"/>
      <c r="BR319" s="1"/>
    </row>
    <row r="320" spans="15:70" ht="12.75">
      <c r="O320" s="2"/>
      <c r="BR320" s="1"/>
    </row>
    <row r="321" spans="15:70" ht="12.75">
      <c r="O321" s="2"/>
      <c r="BR321" s="1"/>
    </row>
    <row r="322" spans="15:70" ht="12.75">
      <c r="O322" s="2"/>
      <c r="BR322" s="1"/>
    </row>
    <row r="323" spans="15:70" ht="12.75">
      <c r="O323" s="2"/>
      <c r="BR323" s="1"/>
    </row>
    <row r="324" spans="15:70" ht="12.75">
      <c r="O324" s="2"/>
      <c r="BR324" s="1"/>
    </row>
    <row r="325" spans="15:70" ht="12.75">
      <c r="O325" s="2"/>
      <c r="BR325" s="1"/>
    </row>
    <row r="326" spans="15:70" ht="12.75">
      <c r="O326" s="2"/>
      <c r="BR326" s="1"/>
    </row>
    <row r="327" spans="15:70" ht="12.75">
      <c r="O327" s="2"/>
      <c r="BR327" s="1"/>
    </row>
    <row r="328" spans="15:70" ht="12.75">
      <c r="O328" s="2"/>
      <c r="BR328" s="1"/>
    </row>
    <row r="329" spans="15:70" ht="12.75">
      <c r="O329" s="2"/>
      <c r="BR329" s="1"/>
    </row>
    <row r="330" spans="15:70" ht="12.75">
      <c r="O330" s="2"/>
      <c r="BR330" s="1"/>
    </row>
    <row r="331" spans="15:70" ht="12.75">
      <c r="O331" s="2"/>
      <c r="BR331" s="1"/>
    </row>
    <row r="332" spans="15:70" ht="12.75">
      <c r="O332" s="2"/>
      <c r="BR332" s="1"/>
    </row>
    <row r="333" spans="15:70" ht="12.75">
      <c r="O333" s="2"/>
      <c r="BR333" s="1"/>
    </row>
    <row r="334" spans="15:70" ht="12.75">
      <c r="O334" s="2"/>
      <c r="BR334" s="1"/>
    </row>
    <row r="335" spans="15:70" ht="12.75">
      <c r="O335" s="2"/>
      <c r="BR335" s="1"/>
    </row>
    <row r="336" spans="15:70" ht="12.75">
      <c r="O336" s="2"/>
      <c r="BR336" s="1"/>
    </row>
    <row r="337" spans="15:70" ht="12.75">
      <c r="O337" s="2"/>
      <c r="BR337" s="1"/>
    </row>
    <row r="338" spans="15:70" ht="12.75">
      <c r="O338" s="2"/>
      <c r="BR338" s="1"/>
    </row>
    <row r="339" spans="15:70" ht="12.75">
      <c r="O339" s="2"/>
      <c r="BR339" s="1"/>
    </row>
    <row r="340" spans="15:70" ht="12.75">
      <c r="O340" s="2"/>
      <c r="BR340" s="1"/>
    </row>
    <row r="341" spans="15:70" ht="12.75">
      <c r="O341" s="2"/>
      <c r="BR341" s="1"/>
    </row>
    <row r="342" spans="15:70" ht="12.75">
      <c r="O342" s="2"/>
      <c r="BR342" s="1"/>
    </row>
    <row r="343" spans="15:70" ht="12.75">
      <c r="O343" s="2"/>
      <c r="BR343" s="1"/>
    </row>
    <row r="344" spans="15:70" ht="12.75">
      <c r="O344" s="2"/>
      <c r="BR344" s="1"/>
    </row>
    <row r="345" spans="15:70" ht="12.75">
      <c r="O345" s="2"/>
      <c r="BR345" s="1"/>
    </row>
    <row r="346" spans="15:70" ht="12.75">
      <c r="O346" s="2"/>
      <c r="BR346" s="1"/>
    </row>
    <row r="347" spans="15:70" ht="12.75">
      <c r="O347" s="2"/>
      <c r="BR347" s="1"/>
    </row>
    <row r="348" spans="15:70" ht="12.75">
      <c r="O348" s="2"/>
      <c r="BR348" s="1"/>
    </row>
    <row r="349" spans="15:70" ht="12.75">
      <c r="O349" s="2"/>
      <c r="BR349" s="1"/>
    </row>
    <row r="350" spans="15:70" ht="12.75">
      <c r="O350" s="2"/>
      <c r="BR350" s="1"/>
    </row>
    <row r="351" spans="15:70" ht="12.75">
      <c r="O351" s="2"/>
      <c r="BR351" s="1"/>
    </row>
    <row r="352" spans="15:70" ht="12.75">
      <c r="O352" s="2"/>
      <c r="BR352" s="1"/>
    </row>
    <row r="353" spans="15:70" ht="12.75">
      <c r="O353" s="2"/>
      <c r="BR353" s="1"/>
    </row>
    <row r="354" spans="15:70" ht="12.75">
      <c r="O354" s="2"/>
      <c r="BR354" s="1"/>
    </row>
    <row r="355" spans="15:70" ht="12.75">
      <c r="O355" s="2"/>
      <c r="BR355" s="1"/>
    </row>
    <row r="356" spans="15:70" ht="12.75">
      <c r="O356" s="2"/>
      <c r="BR356" s="1"/>
    </row>
    <row r="357" spans="15:70" ht="12.75">
      <c r="O357" s="2"/>
      <c r="BR357" s="1"/>
    </row>
    <row r="358" spans="15:70" ht="12.75">
      <c r="O358" s="2"/>
      <c r="BR358" s="1"/>
    </row>
    <row r="359" spans="15:70" ht="12.75">
      <c r="O359" s="2"/>
      <c r="BR359" s="1"/>
    </row>
    <row r="360" spans="15:70" ht="12.75">
      <c r="O360" s="2"/>
      <c r="BR360" s="1"/>
    </row>
    <row r="361" spans="15:70" ht="12.75">
      <c r="O361" s="2"/>
      <c r="BR361" s="1"/>
    </row>
    <row r="362" spans="15:70" ht="12.75">
      <c r="O362" s="2"/>
      <c r="BR362" s="1"/>
    </row>
    <row r="363" spans="15:70" ht="12.75">
      <c r="O363" s="2"/>
      <c r="BR363" s="1"/>
    </row>
    <row r="364" spans="15:70" ht="12.75">
      <c r="O364" s="2"/>
      <c r="BR364" s="1"/>
    </row>
    <row r="365" spans="15:70" ht="12.75">
      <c r="O365" s="2"/>
      <c r="BR365" s="1"/>
    </row>
    <row r="366" spans="15:70" ht="12.75">
      <c r="O366" s="2"/>
      <c r="BR366" s="1"/>
    </row>
    <row r="367" spans="15:70" ht="12.75">
      <c r="O367" s="2"/>
      <c r="BR367" s="1"/>
    </row>
    <row r="368" spans="15:70" ht="12.75">
      <c r="O368" s="2"/>
      <c r="BR368" s="1"/>
    </row>
    <row r="369" spans="15:70" ht="12.75">
      <c r="O369" s="2"/>
      <c r="BR369" s="1"/>
    </row>
    <row r="370" spans="15:70" ht="12.75">
      <c r="O370" s="2"/>
      <c r="BR370" s="1"/>
    </row>
    <row r="371" spans="15:70" ht="12.75">
      <c r="O371" s="2"/>
      <c r="BR371" s="1"/>
    </row>
    <row r="372" spans="15:70" ht="12.75">
      <c r="O372" s="2"/>
      <c r="BR372" s="1"/>
    </row>
    <row r="373" spans="15:70" ht="12.75">
      <c r="O373" s="2"/>
      <c r="BR373" s="1"/>
    </row>
    <row r="374" spans="15:70" ht="12.75">
      <c r="O374" s="2"/>
      <c r="BR374" s="1"/>
    </row>
    <row r="375" spans="15:70" ht="12.75">
      <c r="O375" s="2"/>
      <c r="BR375" s="1"/>
    </row>
    <row r="376" spans="15:70" ht="12.75">
      <c r="O376" s="2"/>
      <c r="BR376" s="1"/>
    </row>
    <row r="377" spans="15:70" ht="12.75">
      <c r="O377" s="2"/>
      <c r="BR377" s="1"/>
    </row>
    <row r="378" spans="15:70" ht="12.75">
      <c r="O378" s="2"/>
      <c r="BR378" s="1"/>
    </row>
    <row r="379" spans="15:70" ht="12.75">
      <c r="O379" s="2"/>
      <c r="BR379" s="1"/>
    </row>
    <row r="380" spans="15:70" ht="12.75">
      <c r="O380" s="2"/>
      <c r="BR380" s="1"/>
    </row>
    <row r="381" spans="15:70" ht="12.75">
      <c r="O381" s="2"/>
      <c r="BR381" s="1"/>
    </row>
    <row r="382" spans="15:70" ht="12.75">
      <c r="O382" s="2"/>
      <c r="BR382" s="1"/>
    </row>
    <row r="383" spans="15:70" ht="12.75">
      <c r="O383" s="2"/>
      <c r="BR383" s="1"/>
    </row>
    <row r="384" spans="15:70" ht="12.75">
      <c r="O384" s="2"/>
      <c r="BR384" s="1"/>
    </row>
    <row r="385" spans="15:70" ht="12.75">
      <c r="O385" s="2"/>
      <c r="BR385" s="1"/>
    </row>
    <row r="386" spans="15:70" ht="12.75">
      <c r="O386" s="2"/>
      <c r="BR386" s="1"/>
    </row>
    <row r="387" spans="15:70" ht="12.75">
      <c r="O387" s="2"/>
      <c r="BR387" s="1"/>
    </row>
    <row r="388" spans="15:70" ht="12.75">
      <c r="O388" s="2"/>
      <c r="BR388" s="1"/>
    </row>
    <row r="389" spans="15:70" ht="12.75">
      <c r="O389" s="2"/>
      <c r="BR389" s="1"/>
    </row>
    <row r="390" spans="15:70" ht="12.75">
      <c r="O390" s="2"/>
      <c r="BR390" s="1"/>
    </row>
    <row r="391" spans="15:70" ht="12.75">
      <c r="O391" s="2"/>
      <c r="BR391" s="1"/>
    </row>
    <row r="392" spans="15:70" ht="12.75">
      <c r="O392" s="2"/>
      <c r="BR392" s="1"/>
    </row>
    <row r="393" spans="15:70" ht="12.75">
      <c r="O393" s="2"/>
      <c r="BR393" s="1"/>
    </row>
    <row r="394" spans="15:70" ht="12.75">
      <c r="O394" s="2"/>
      <c r="BR394" s="1"/>
    </row>
    <row r="395" spans="15:70" ht="12.75">
      <c r="O395" s="2"/>
      <c r="BR395" s="1"/>
    </row>
    <row r="396" spans="15:70" ht="12.75">
      <c r="O396" s="2"/>
      <c r="BR396" s="1"/>
    </row>
    <row r="397" spans="15:70" ht="12.75">
      <c r="O397" s="2"/>
      <c r="BR397" s="1"/>
    </row>
    <row r="398" spans="15:70" ht="12.75">
      <c r="O398" s="2"/>
      <c r="BR398" s="1"/>
    </row>
    <row r="399" spans="15:70" ht="12.75">
      <c r="O399" s="2"/>
      <c r="BR399" s="1"/>
    </row>
    <row r="400" spans="15:70" ht="12.75">
      <c r="O400" s="2"/>
      <c r="BR400" s="1"/>
    </row>
    <row r="401" spans="15:70" ht="12.75">
      <c r="O401" s="2"/>
      <c r="BR401" s="1"/>
    </row>
    <row r="402" spans="15:70" ht="12.75">
      <c r="O402" s="2"/>
      <c r="BR402" s="1"/>
    </row>
    <row r="403" spans="15:70" ht="12.75">
      <c r="O403" s="2"/>
      <c r="BR403" s="1"/>
    </row>
    <row r="404" spans="15:70" ht="12.75">
      <c r="O404" s="2"/>
      <c r="BR404" s="1"/>
    </row>
    <row r="405" spans="15:70" ht="12.75">
      <c r="O405" s="2"/>
      <c r="BR405" s="1"/>
    </row>
    <row r="406" spans="15:70" ht="12.75">
      <c r="O406" s="2"/>
      <c r="BR406" s="1"/>
    </row>
    <row r="407" spans="15:70" ht="12.75">
      <c r="O407" s="2"/>
      <c r="BR407" s="1"/>
    </row>
    <row r="408" spans="15:70" ht="12.75">
      <c r="O408" s="2"/>
      <c r="BR408" s="1"/>
    </row>
    <row r="409" spans="15:70" ht="12.75">
      <c r="O409" s="2"/>
      <c r="BR409" s="1"/>
    </row>
    <row r="410" spans="15:70" ht="12.75">
      <c r="O410" s="2"/>
      <c r="BR410" s="1"/>
    </row>
    <row r="411" spans="15:70" ht="12.75">
      <c r="O411" s="2"/>
      <c r="BR411" s="1"/>
    </row>
    <row r="412" spans="15:70" ht="12.75">
      <c r="O412" s="2"/>
      <c r="BR412" s="1"/>
    </row>
    <row r="413" spans="15:70" ht="12.75">
      <c r="O413" s="2"/>
      <c r="BR413" s="1"/>
    </row>
    <row r="414" spans="15:70" ht="12.75">
      <c r="O414" s="2"/>
      <c r="BR414" s="1"/>
    </row>
    <row r="415" spans="15:70" ht="12.75">
      <c r="O415" s="2"/>
      <c r="BR415" s="1"/>
    </row>
    <row r="416" spans="15:70" ht="12.75">
      <c r="O416" s="2"/>
      <c r="BR416" s="1"/>
    </row>
    <row r="417" spans="15:70" ht="12.75">
      <c r="O417" s="2"/>
      <c r="BR417" s="1"/>
    </row>
    <row r="418" spans="15:70" ht="12.75">
      <c r="O418" s="2"/>
      <c r="BR418" s="1"/>
    </row>
    <row r="419" spans="15:70" ht="12.75">
      <c r="O419" s="2"/>
      <c r="BR419" s="1"/>
    </row>
    <row r="420" spans="15:70" ht="12.75">
      <c r="O420" s="2"/>
      <c r="BR420" s="1"/>
    </row>
    <row r="421" spans="15:70" ht="12.75">
      <c r="O421" s="2"/>
      <c r="BR421" s="1"/>
    </row>
    <row r="422" spans="15:70" ht="12.75">
      <c r="O422" s="2"/>
      <c r="BR422" s="1"/>
    </row>
    <row r="423" spans="15:70" ht="12.75">
      <c r="O423" s="2"/>
      <c r="BR423" s="1"/>
    </row>
    <row r="424" spans="15:70" ht="12.75">
      <c r="O424" s="2"/>
      <c r="BR424" s="1"/>
    </row>
    <row r="425" spans="15:70" ht="12.75">
      <c r="O425" s="2"/>
      <c r="BR425" s="1"/>
    </row>
    <row r="426" spans="15:70" ht="12.75">
      <c r="O426" s="2"/>
      <c r="BR426" s="1"/>
    </row>
    <row r="427" spans="15:70" ht="12.75">
      <c r="O427" s="2"/>
      <c r="BR427" s="1"/>
    </row>
    <row r="428" spans="15:70" ht="12.75">
      <c r="O428" s="2"/>
      <c r="BR428" s="1"/>
    </row>
    <row r="429" spans="15:70" ht="12.75">
      <c r="O429" s="2"/>
      <c r="BR429" s="1"/>
    </row>
    <row r="430" spans="15:70" ht="12.75">
      <c r="O430" s="2"/>
      <c r="BR430" s="1"/>
    </row>
    <row r="431" spans="15:70" ht="12.75">
      <c r="O431" s="2"/>
      <c r="BR431" s="1"/>
    </row>
    <row r="432" spans="15:70" ht="12.75">
      <c r="O432" s="2"/>
      <c r="BR432" s="1"/>
    </row>
    <row r="433" spans="15:70" ht="12.75">
      <c r="O433" s="2"/>
      <c r="BR433" s="1"/>
    </row>
    <row r="434" spans="15:70" ht="12.75">
      <c r="O434" s="2"/>
      <c r="BR434" s="1"/>
    </row>
    <row r="435" spans="15:70" ht="12.75">
      <c r="O435" s="2"/>
      <c r="BR435" s="1"/>
    </row>
    <row r="436" spans="15:70" ht="12.75">
      <c r="O436" s="2"/>
      <c r="BR436" s="1"/>
    </row>
    <row r="437" spans="15:70" ht="12.75">
      <c r="O437" s="2"/>
      <c r="BR437" s="1"/>
    </row>
    <row r="438" spans="15:70" ht="12.75">
      <c r="O438" s="2"/>
      <c r="BR438" s="1"/>
    </row>
    <row r="439" spans="15:70" ht="12.75">
      <c r="O439" s="2"/>
      <c r="BR439" s="1"/>
    </row>
    <row r="440" spans="15:70" ht="12.75">
      <c r="O440" s="2"/>
      <c r="BR440" s="1"/>
    </row>
    <row r="441" spans="15:70" ht="12.75">
      <c r="O441" s="2"/>
      <c r="BR441" s="1"/>
    </row>
    <row r="442" spans="15:70" ht="12.75">
      <c r="O442" s="2"/>
      <c r="BR442" s="1"/>
    </row>
    <row r="443" spans="15:70" ht="12.75">
      <c r="O443" s="2"/>
      <c r="BR443" s="1"/>
    </row>
    <row r="444" spans="15:70" ht="12.75">
      <c r="O444" s="2"/>
      <c r="BR444" s="1"/>
    </row>
    <row r="445" spans="15:70" ht="12.75">
      <c r="O445" s="2"/>
      <c r="BR445" s="1"/>
    </row>
    <row r="446" spans="15:70" ht="12.75">
      <c r="O446" s="2"/>
      <c r="BR446" s="1"/>
    </row>
    <row r="447" spans="15:70" ht="12.75">
      <c r="O447" s="2"/>
      <c r="BR447" s="1"/>
    </row>
    <row r="448" spans="15:70" ht="12.75">
      <c r="O448" s="2"/>
      <c r="BR448" s="1"/>
    </row>
    <row r="449" spans="15:70" ht="12.75">
      <c r="O449" s="2"/>
      <c r="BR449" s="1"/>
    </row>
    <row r="450" spans="15:70" ht="12.75">
      <c r="O450" s="2"/>
      <c r="BR450" s="1"/>
    </row>
    <row r="451" spans="15:70" ht="12.75">
      <c r="O451" s="2"/>
      <c r="BR451" s="1"/>
    </row>
    <row r="452" spans="15:70" ht="12.75">
      <c r="O452" s="2"/>
      <c r="BR452" s="1"/>
    </row>
    <row r="453" spans="15:70" ht="12.75">
      <c r="O453" s="2"/>
      <c r="BR453" s="1"/>
    </row>
    <row r="454" spans="15:70" ht="12.75">
      <c r="O454" s="2"/>
      <c r="BR454" s="1"/>
    </row>
    <row r="455" spans="15:70" ht="12.75">
      <c r="O455" s="2"/>
      <c r="BR455" s="1"/>
    </row>
    <row r="456" spans="15:70" ht="12.75">
      <c r="O456" s="2"/>
      <c r="BR456" s="1"/>
    </row>
    <row r="457" spans="15:70" ht="12.75">
      <c r="O457" s="2"/>
      <c r="BR457" s="1"/>
    </row>
    <row r="458" spans="15:70" ht="12.75">
      <c r="O458" s="2"/>
      <c r="BR458" s="1"/>
    </row>
    <row r="459" spans="15:70" ht="12.75">
      <c r="O459" s="2"/>
      <c r="BR459" s="1"/>
    </row>
    <row r="460" spans="15:70" ht="12.75">
      <c r="O460" s="2"/>
      <c r="BR460" s="1"/>
    </row>
    <row r="461" spans="15:70" ht="12.75">
      <c r="O461" s="2"/>
      <c r="BR461" s="1"/>
    </row>
    <row r="462" spans="15:70" ht="12.75">
      <c r="O462" s="2"/>
      <c r="BR462" s="1"/>
    </row>
    <row r="463" spans="15:70" ht="12.75">
      <c r="O463" s="2"/>
      <c r="BR463" s="1"/>
    </row>
    <row r="464" spans="15:70" ht="12.75">
      <c r="O464" s="2"/>
      <c r="BR464" s="1"/>
    </row>
    <row r="465" spans="15:70" ht="12.75">
      <c r="O465" s="2"/>
      <c r="BR465" s="1"/>
    </row>
    <row r="466" spans="15:70" ht="12.75">
      <c r="O466" s="2"/>
      <c r="BR466" s="1"/>
    </row>
    <row r="467" spans="15:70" ht="12.75">
      <c r="O467" s="2"/>
      <c r="BR467" s="1"/>
    </row>
    <row r="468" spans="15:70" ht="12.75">
      <c r="O468" s="2"/>
      <c r="BR468" s="1"/>
    </row>
    <row r="469" spans="15:70" ht="12.75">
      <c r="O469" s="2"/>
      <c r="BR469" s="1"/>
    </row>
    <row r="470" spans="15:70" ht="12.75">
      <c r="O470" s="2"/>
      <c r="BR470" s="1"/>
    </row>
    <row r="471" spans="15:70" ht="12.75">
      <c r="O471" s="2"/>
      <c r="BR471" s="1"/>
    </row>
    <row r="472" spans="15:70" ht="12.75">
      <c r="O472" s="2"/>
      <c r="BR472" s="1"/>
    </row>
    <row r="473" spans="15:70" ht="12.75">
      <c r="O473" s="2"/>
      <c r="BR473" s="1"/>
    </row>
    <row r="474" spans="15:70" ht="12.75">
      <c r="O474" s="2"/>
      <c r="BR474" s="1"/>
    </row>
    <row r="475" spans="15:70" ht="12.75">
      <c r="O475" s="2"/>
      <c r="BR475" s="1"/>
    </row>
    <row r="476" spans="15:70" ht="12.75">
      <c r="O476" s="2"/>
      <c r="BR476" s="1"/>
    </row>
    <row r="477" spans="15:70" ht="12.75">
      <c r="O477" s="2"/>
      <c r="BR477" s="1"/>
    </row>
    <row r="478" spans="15:70" ht="12.75">
      <c r="O478" s="2"/>
      <c r="BR478" s="1"/>
    </row>
    <row r="479" spans="15:70" ht="12.75">
      <c r="O479" s="2"/>
      <c r="BR479" s="1"/>
    </row>
    <row r="480" spans="15:70" ht="12.75">
      <c r="O480" s="2"/>
      <c r="BR480" s="1"/>
    </row>
    <row r="481" spans="15:70" ht="12.75">
      <c r="O481" s="2"/>
      <c r="BR481" s="1"/>
    </row>
    <row r="482" spans="15:70" ht="12.75">
      <c r="O482" s="2"/>
      <c r="BR482" s="1"/>
    </row>
    <row r="483" spans="15:70" ht="12.75">
      <c r="O483" s="2"/>
      <c r="BR483" s="1"/>
    </row>
    <row r="484" spans="15:70" ht="12.75">
      <c r="O484" s="2"/>
      <c r="BR484" s="1"/>
    </row>
    <row r="485" spans="15:70" ht="12.75">
      <c r="O485" s="2"/>
      <c r="BR485" s="1"/>
    </row>
    <row r="486" spans="15:70" ht="12.75">
      <c r="O486" s="2"/>
      <c r="BR486" s="1"/>
    </row>
    <row r="487" spans="15:70" ht="12.75">
      <c r="O487" s="2"/>
      <c r="BR487" s="1"/>
    </row>
    <row r="488" spans="15:70" ht="12.75">
      <c r="O488" s="2"/>
      <c r="BR488" s="1"/>
    </row>
    <row r="489" spans="15:70" ht="12.75">
      <c r="O489" s="2"/>
      <c r="BR489" s="1"/>
    </row>
    <row r="490" spans="15:70" ht="12.75">
      <c r="O490" s="2"/>
      <c r="BR490" s="1"/>
    </row>
    <row r="491" spans="15:70" ht="12.75">
      <c r="O491" s="2"/>
      <c r="BR491" s="1"/>
    </row>
    <row r="492" spans="15:70" ht="12.75">
      <c r="O492" s="2"/>
      <c r="BR492" s="1"/>
    </row>
    <row r="493" spans="15:70" ht="12.75">
      <c r="O493" s="2"/>
      <c r="BR493" s="1"/>
    </row>
    <row r="494" spans="15:70" ht="12.75">
      <c r="O494" s="2"/>
      <c r="BR494" s="1"/>
    </row>
    <row r="495" spans="15:70" ht="12.75">
      <c r="O495" s="2"/>
      <c r="BR495" s="1"/>
    </row>
    <row r="496" spans="15:70" ht="12.75">
      <c r="O496" s="2"/>
      <c r="BR496" s="1"/>
    </row>
    <row r="497" spans="15:70" ht="12.75">
      <c r="O497" s="2"/>
      <c r="BR497" s="1"/>
    </row>
    <row r="498" spans="15:70" ht="12.75">
      <c r="O498" s="2"/>
      <c r="BR498" s="1"/>
    </row>
    <row r="499" spans="15:70" ht="12.75">
      <c r="O499" s="2"/>
      <c r="BR499" s="1"/>
    </row>
    <row r="500" spans="15:70" ht="12.75">
      <c r="O500" s="2"/>
      <c r="BR500" s="1"/>
    </row>
    <row r="501" spans="15:70" ht="12.75">
      <c r="O501" s="2"/>
      <c r="BR501" s="1"/>
    </row>
    <row r="502" spans="15:70" ht="12.75">
      <c r="O502" s="2"/>
      <c r="BR502" s="1"/>
    </row>
    <row r="503" spans="15:70" ht="12.75">
      <c r="O503" s="2"/>
      <c r="BR503" s="1"/>
    </row>
    <row r="504" spans="15:70" ht="12.75">
      <c r="O504" s="2"/>
      <c r="BR504" s="1"/>
    </row>
    <row r="505" spans="15:70" ht="12.75">
      <c r="O505" s="2"/>
      <c r="BR505" s="1"/>
    </row>
    <row r="506" spans="15:70" ht="12.75">
      <c r="O506" s="2"/>
      <c r="BR506" s="1"/>
    </row>
    <row r="507" spans="15:70" ht="12.75">
      <c r="O507" s="2"/>
      <c r="BR507" s="1"/>
    </row>
    <row r="508" spans="15:70" ht="12.75">
      <c r="O508" s="2"/>
      <c r="BR508" s="1"/>
    </row>
    <row r="509" spans="15:70" ht="12.75">
      <c r="O509" s="2"/>
      <c r="BR509" s="1"/>
    </row>
    <row r="510" spans="15:70" ht="12.75">
      <c r="O510" s="2"/>
      <c r="BR510" s="1"/>
    </row>
    <row r="511" spans="15:70" ht="12.75">
      <c r="O511" s="2"/>
      <c r="BR511" s="1"/>
    </row>
    <row r="512" spans="15:70" ht="12.75">
      <c r="O512" s="2"/>
      <c r="BR512" s="1"/>
    </row>
    <row r="513" spans="15:70" ht="12.75">
      <c r="O513" s="2"/>
      <c r="BR513" s="1"/>
    </row>
    <row r="514" spans="15:70" ht="12.75">
      <c r="O514" s="2"/>
      <c r="BR514" s="1"/>
    </row>
    <row r="515" spans="15:70" ht="12.75">
      <c r="O515" s="2"/>
      <c r="BR515" s="1"/>
    </row>
    <row r="516" spans="15:70" ht="12.75">
      <c r="O516" s="2"/>
      <c r="BR516" s="1"/>
    </row>
    <row r="517" spans="15:70" ht="12.75">
      <c r="O517" s="2"/>
      <c r="BR517" s="1"/>
    </row>
    <row r="518" spans="15:70" ht="12.75">
      <c r="O518" s="2"/>
      <c r="BR518" s="1"/>
    </row>
    <row r="519" spans="15:70" ht="12.75">
      <c r="O519" s="2"/>
      <c r="BR519" s="1"/>
    </row>
    <row r="520" spans="15:70" ht="12.75">
      <c r="O520" s="2"/>
      <c r="BR520" s="1"/>
    </row>
    <row r="521" spans="15:70" ht="12.75">
      <c r="O521" s="2"/>
      <c r="BR521" s="1"/>
    </row>
    <row r="522" spans="15:70" ht="12.75">
      <c r="O522" s="2"/>
      <c r="BR522" s="1"/>
    </row>
    <row r="523" spans="15:70" ht="12.75">
      <c r="O523" s="2"/>
      <c r="BR523" s="1"/>
    </row>
    <row r="524" spans="15:70" ht="12.75">
      <c r="O524" s="2"/>
      <c r="BR524" s="1"/>
    </row>
    <row r="525" spans="15:70" ht="12.75">
      <c r="O525" s="2"/>
      <c r="BR525" s="1"/>
    </row>
    <row r="526" ht="12.75">
      <c r="O526" s="2"/>
    </row>
    <row r="527" spans="15:70" ht="12.75">
      <c r="O527" s="2"/>
      <c r="BR527" s="1"/>
    </row>
    <row r="528" spans="15:70" ht="12.75">
      <c r="O528" s="2"/>
      <c r="BR528" s="1"/>
    </row>
    <row r="529" spans="15:70" ht="12.75">
      <c r="O529" s="2"/>
      <c r="BR529" s="1"/>
    </row>
    <row r="530" spans="15:70" ht="12.75">
      <c r="O530" s="2"/>
      <c r="BR530" s="1"/>
    </row>
    <row r="531" spans="15:70" ht="12.75">
      <c r="O531" s="2"/>
      <c r="BR531" s="1"/>
    </row>
    <row r="532" spans="15:70" ht="12.75">
      <c r="O532" s="2"/>
      <c r="BR532" s="1"/>
    </row>
    <row r="533" spans="15:70" ht="12.75">
      <c r="O533" s="2"/>
      <c r="BR533" s="1"/>
    </row>
    <row r="534" spans="15:70" ht="12.75">
      <c r="O534" s="2"/>
      <c r="BR534" s="1"/>
    </row>
    <row r="535" spans="15:70" ht="12.75">
      <c r="O535" s="2"/>
      <c r="BR535" s="1"/>
    </row>
    <row r="536" spans="15:70" ht="12.75">
      <c r="O536" s="2"/>
      <c r="BR536" s="1"/>
    </row>
    <row r="537" spans="15:70" ht="12.75">
      <c r="O537" s="2"/>
      <c r="BR537" s="1"/>
    </row>
    <row r="538" spans="15:70" ht="12.75">
      <c r="O538" s="2"/>
      <c r="BR538" s="1"/>
    </row>
    <row r="539" spans="15:70" ht="12.75">
      <c r="O539" s="2"/>
      <c r="BR539" s="1"/>
    </row>
    <row r="540" spans="15:70" ht="12.75">
      <c r="O540" s="2"/>
      <c r="BR540" s="1"/>
    </row>
    <row r="541" spans="15:70" ht="12.75">
      <c r="O541" s="2"/>
      <c r="BR541" s="1"/>
    </row>
    <row r="542" spans="15:70" ht="12.75">
      <c r="O542" s="2"/>
      <c r="BR542" s="1"/>
    </row>
    <row r="543" spans="15:70" ht="12.75">
      <c r="O543" s="2"/>
      <c r="BR543" s="1"/>
    </row>
    <row r="544" spans="15:70" ht="12.75">
      <c r="O544" s="2"/>
      <c r="BR544" s="1"/>
    </row>
    <row r="545" spans="15:70" ht="12.75">
      <c r="O545" s="2"/>
      <c r="BR545" s="1"/>
    </row>
    <row r="546" spans="15:70" ht="12.75">
      <c r="O546" s="2"/>
      <c r="BR546" s="1"/>
    </row>
    <row r="547" spans="15:70" ht="12.75">
      <c r="O547" s="2"/>
      <c r="BR547" s="1"/>
    </row>
    <row r="548" spans="15:70" ht="12.75">
      <c r="O548" s="2"/>
      <c r="BR548" s="1"/>
    </row>
    <row r="549" spans="15:70" ht="12.75">
      <c r="O549" s="2"/>
      <c r="BR549" s="1"/>
    </row>
    <row r="550" spans="15:70" ht="12.75">
      <c r="O550" s="2"/>
      <c r="BR550" s="1"/>
    </row>
    <row r="551" spans="15:70" ht="12.75">
      <c r="O551" s="2"/>
      <c r="BR551" s="1"/>
    </row>
    <row r="552" spans="15:70" ht="12.75">
      <c r="O552" s="2"/>
      <c r="BR552" s="1"/>
    </row>
    <row r="553" spans="15:70" ht="12.75">
      <c r="O553" s="2"/>
      <c r="BR553" s="1"/>
    </row>
    <row r="554" spans="15:70" ht="12.75">
      <c r="O554" s="2"/>
      <c r="BR554" s="1"/>
    </row>
    <row r="555" spans="15:70" ht="12.75">
      <c r="O555" s="2"/>
      <c r="BR555" s="1"/>
    </row>
    <row r="556" spans="15:70" ht="12.75">
      <c r="O556" s="2"/>
      <c r="BR556" s="1"/>
    </row>
    <row r="557" spans="15:70" ht="12.75">
      <c r="O557" s="2"/>
      <c r="BR557" s="1"/>
    </row>
    <row r="558" spans="15:70" ht="12.75">
      <c r="O558" s="2"/>
      <c r="BR558" s="1"/>
    </row>
    <row r="559" spans="15:70" ht="12.75">
      <c r="O559" s="2"/>
      <c r="BR559" s="1"/>
    </row>
    <row r="560" spans="15:70" ht="12.75">
      <c r="O560" s="2"/>
      <c r="BR560" s="1"/>
    </row>
    <row r="561" spans="15:70" ht="12.75">
      <c r="O561" s="2"/>
      <c r="BR561" s="1"/>
    </row>
    <row r="562" spans="15:70" ht="12.75">
      <c r="O562" s="2"/>
      <c r="BR562" s="1"/>
    </row>
    <row r="563" spans="15:70" ht="12.75">
      <c r="O563" s="2"/>
      <c r="BR563" s="1"/>
    </row>
    <row r="564" spans="15:70" ht="12.75">
      <c r="O564" s="2"/>
      <c r="BR564" s="1"/>
    </row>
    <row r="565" spans="15:70" ht="12.75">
      <c r="O565" s="2"/>
      <c r="BR565" s="1"/>
    </row>
    <row r="566" spans="15:70" ht="12.75">
      <c r="O566" s="2"/>
      <c r="BR566" s="1"/>
    </row>
    <row r="567" spans="15:70" ht="12.75">
      <c r="O567" s="2"/>
      <c r="BR567" s="1"/>
    </row>
    <row r="568" spans="15:70" ht="12.75">
      <c r="O568" s="2"/>
      <c r="BR568" s="1"/>
    </row>
    <row r="569" spans="15:70" ht="12.75">
      <c r="O569" s="2"/>
      <c r="BR569" s="1"/>
    </row>
    <row r="570" spans="15:70" ht="12.75">
      <c r="O570" s="2"/>
      <c r="BR570" s="1"/>
    </row>
    <row r="571" spans="15:70" ht="12.75">
      <c r="O571" s="2"/>
      <c r="BR571" s="1"/>
    </row>
    <row r="572" spans="15:70" ht="12.75">
      <c r="O572" s="2"/>
      <c r="BR572" s="1"/>
    </row>
    <row r="573" spans="15:70" ht="12.75">
      <c r="O573" s="2"/>
      <c r="BR573" s="1"/>
    </row>
    <row r="574" spans="15:70" ht="12.75">
      <c r="O574" s="2"/>
      <c r="BR574" s="1"/>
    </row>
    <row r="575" spans="15:70" ht="12.75">
      <c r="O575" s="2"/>
      <c r="BR575" s="1"/>
    </row>
    <row r="576" spans="15:70" ht="12.75">
      <c r="O576" s="2"/>
      <c r="BR576" s="1"/>
    </row>
    <row r="577" spans="15:70" ht="12.75">
      <c r="O577" s="2"/>
      <c r="BR577" s="1"/>
    </row>
    <row r="578" spans="15:70" ht="12.75">
      <c r="O578" s="2"/>
      <c r="BR578" s="1"/>
    </row>
    <row r="579" spans="15:70" ht="12.75">
      <c r="O579" s="2"/>
      <c r="BR579" s="1"/>
    </row>
    <row r="580" spans="15:70" ht="12.75">
      <c r="O580" s="2"/>
      <c r="BR580" s="1"/>
    </row>
    <row r="581" spans="15:70" ht="12.75">
      <c r="O581" s="2"/>
      <c r="BR581" s="1"/>
    </row>
    <row r="582" spans="15:70" ht="12.75">
      <c r="O582" s="2"/>
      <c r="BR582" s="1"/>
    </row>
    <row r="583" spans="15:70" ht="12.75">
      <c r="O583" s="2"/>
      <c r="BR583" s="1"/>
    </row>
    <row r="584" spans="15:70" ht="12.75">
      <c r="O584" s="2"/>
      <c r="BR584" s="1"/>
    </row>
    <row r="585" spans="15:70" ht="12.75">
      <c r="O585" s="2"/>
      <c r="BR585" s="1"/>
    </row>
    <row r="586" spans="15:70" ht="12.75">
      <c r="O586" s="2"/>
      <c r="BR586" s="1"/>
    </row>
    <row r="587" spans="15:70" ht="12.75">
      <c r="O587" s="2"/>
      <c r="BR587" s="1"/>
    </row>
    <row r="588" spans="15:70" ht="12.75">
      <c r="O588" s="2"/>
      <c r="BR588" s="1"/>
    </row>
    <row r="589" spans="15:70" ht="12.75">
      <c r="O589" s="2"/>
      <c r="BR589" s="1"/>
    </row>
    <row r="590" spans="15:70" ht="12.75">
      <c r="O590" s="2"/>
      <c r="BR590" s="1"/>
    </row>
    <row r="591" spans="15:70" ht="12.75">
      <c r="O591" s="2"/>
      <c r="BR591" s="1"/>
    </row>
    <row r="592" spans="15:70" ht="12.75">
      <c r="O592" s="2"/>
      <c r="BR592" s="1"/>
    </row>
    <row r="593" spans="15:70" ht="12.75">
      <c r="O593" s="2"/>
      <c r="BR593" s="1"/>
    </row>
    <row r="594" spans="15:70" ht="12.75">
      <c r="O594" s="2"/>
      <c r="BR594" s="1"/>
    </row>
    <row r="595" spans="15:70" ht="12.75">
      <c r="O595" s="2"/>
      <c r="BR595" s="1"/>
    </row>
    <row r="596" spans="15:70" ht="12.75">
      <c r="O596" s="2"/>
      <c r="BR596" s="1"/>
    </row>
    <row r="597" spans="15:70" ht="12.75">
      <c r="O597" s="2"/>
      <c r="BR597" s="1"/>
    </row>
    <row r="598" spans="15:70" ht="12.75">
      <c r="O598" s="2"/>
      <c r="BR598" s="1"/>
    </row>
    <row r="599" spans="15:70" ht="12.75">
      <c r="O599" s="2"/>
      <c r="BR599" s="1"/>
    </row>
    <row r="600" spans="15:70" ht="12.75">
      <c r="O600" s="2"/>
      <c r="BR600" s="1"/>
    </row>
    <row r="601" spans="15:70" ht="12.75">
      <c r="O601" s="2"/>
      <c r="BR601" s="1"/>
    </row>
    <row r="602" spans="15:70" ht="12.75">
      <c r="O602" s="2"/>
      <c r="BR602" s="1"/>
    </row>
    <row r="603" spans="15:70" ht="12.75">
      <c r="O603" s="2"/>
      <c r="BR603" s="1"/>
    </row>
    <row r="604" spans="15:70" ht="12.75">
      <c r="O604" s="2"/>
      <c r="BR604" s="1"/>
    </row>
    <row r="605" spans="15:70" ht="12.75">
      <c r="O605" s="2"/>
      <c r="BR605" s="1"/>
    </row>
    <row r="606" spans="15:70" ht="12.75">
      <c r="O606" s="2"/>
      <c r="BR606" s="1"/>
    </row>
    <row r="607" spans="15:70" ht="12.75">
      <c r="O607" s="2"/>
      <c r="BR607" s="1"/>
    </row>
    <row r="608" spans="15:70" ht="12.75">
      <c r="O608" s="2"/>
      <c r="BR608" s="1"/>
    </row>
    <row r="609" spans="15:70" ht="12.75">
      <c r="O609" s="2"/>
      <c r="BR609" s="1"/>
    </row>
    <row r="610" spans="15:70" ht="12.75">
      <c r="O610" s="2"/>
      <c r="BR610" s="1"/>
    </row>
    <row r="611" spans="15:70" ht="12.75">
      <c r="O611" s="2"/>
      <c r="BR611" s="1"/>
    </row>
    <row r="612" spans="15:70" ht="12.75">
      <c r="O612" s="2"/>
      <c r="BR612" s="1"/>
    </row>
    <row r="613" spans="15:70" ht="12.75">
      <c r="O613" s="2"/>
      <c r="BR613" s="1"/>
    </row>
    <row r="614" spans="15:70" ht="12.75">
      <c r="O614" s="2"/>
      <c r="BR614" s="1"/>
    </row>
    <row r="615" spans="15:70" ht="12.75">
      <c r="O615" s="2"/>
      <c r="BR615" s="1"/>
    </row>
    <row r="616" spans="15:70" ht="12.75">
      <c r="O616" s="2"/>
      <c r="BR616" s="1"/>
    </row>
    <row r="617" spans="15:70" ht="12.75">
      <c r="O617" s="2"/>
      <c r="BR617" s="1"/>
    </row>
    <row r="618" spans="15:70" ht="12.75">
      <c r="O618" s="2"/>
      <c r="BR618" s="1"/>
    </row>
    <row r="619" spans="15:70" ht="12.75">
      <c r="O619" s="2"/>
      <c r="BR619" s="1"/>
    </row>
    <row r="620" spans="15:70" ht="12.75">
      <c r="O620" s="2"/>
      <c r="BR620" s="1"/>
    </row>
    <row r="621" spans="15:70" ht="12.75">
      <c r="O621" s="2"/>
      <c r="BR621" s="1"/>
    </row>
    <row r="622" spans="15:70" ht="12.75">
      <c r="O622" s="2"/>
      <c r="BR622" s="1"/>
    </row>
    <row r="623" spans="15:70" ht="12.75">
      <c r="O623" s="2"/>
      <c r="BR623" s="1"/>
    </row>
    <row r="624" spans="15:70" ht="12.75">
      <c r="O624" s="2"/>
      <c r="BR624" s="1"/>
    </row>
    <row r="625" spans="15:70" ht="12.75">
      <c r="O625" s="2"/>
      <c r="BR625" s="1"/>
    </row>
    <row r="626" spans="15:70" ht="12.75">
      <c r="O626" s="2"/>
      <c r="BR626" s="1"/>
    </row>
    <row r="627" spans="15:70" ht="12.75">
      <c r="O627" s="2"/>
      <c r="BR627" s="1"/>
    </row>
    <row r="628" spans="15:70" ht="12.75">
      <c r="O628" s="2"/>
      <c r="BR628" s="1"/>
    </row>
    <row r="629" spans="15:70" ht="12.75">
      <c r="O629" s="2"/>
      <c r="BR629" s="1"/>
    </row>
    <row r="630" spans="15:70" ht="12.75">
      <c r="O630" s="2"/>
      <c r="BR630" s="1"/>
    </row>
    <row r="631" spans="15:70" ht="12.75">
      <c r="O631" s="2"/>
      <c r="BR631" s="1"/>
    </row>
    <row r="632" spans="15:70" ht="12.75">
      <c r="O632" s="2"/>
      <c r="BR632" s="1"/>
    </row>
    <row r="633" spans="15:70" ht="12.75">
      <c r="O633" s="2"/>
      <c r="BR633" s="1"/>
    </row>
    <row r="634" spans="15:70" ht="12.75">
      <c r="O634" s="2"/>
      <c r="BR634" s="1"/>
    </row>
    <row r="635" spans="15:70" ht="12.75">
      <c r="O635" s="2"/>
      <c r="BR635" s="1"/>
    </row>
    <row r="636" spans="15:70" ht="12.75">
      <c r="O636" s="2"/>
      <c r="BR636" s="1"/>
    </row>
    <row r="637" spans="15:70" ht="12.75">
      <c r="O637" s="2"/>
      <c r="BR637" s="1"/>
    </row>
    <row r="638" spans="15:70" ht="12.75">
      <c r="O638" s="2"/>
      <c r="BR638" s="1"/>
    </row>
    <row r="639" spans="15:70" ht="12.75">
      <c r="O639" s="2"/>
      <c r="BR639" s="1"/>
    </row>
    <row r="640" spans="15:70" ht="12.75">
      <c r="O640" s="2"/>
      <c r="BR640" s="1"/>
    </row>
    <row r="641" spans="15:70" ht="12.75">
      <c r="O641" s="2"/>
      <c r="BR641" s="1"/>
    </row>
    <row r="642" spans="15:70" ht="12.75">
      <c r="O642" s="2"/>
      <c r="BR642" s="1"/>
    </row>
    <row r="643" spans="15:70" ht="12.75">
      <c r="O643" s="2"/>
      <c r="BR643" s="1"/>
    </row>
    <row r="644" spans="15:70" ht="12.75">
      <c r="O644" s="2"/>
      <c r="BR644" s="1"/>
    </row>
    <row r="645" spans="15:70" ht="12.75">
      <c r="O645" s="2"/>
      <c r="BR645" s="1"/>
    </row>
    <row r="646" spans="15:70" ht="12.75">
      <c r="O646" s="2"/>
      <c r="BR646" s="1"/>
    </row>
    <row r="647" spans="15:70" ht="12.75">
      <c r="O647" s="2"/>
      <c r="BR647" s="1"/>
    </row>
    <row r="648" spans="15:70" ht="12.75">
      <c r="O648" s="2"/>
      <c r="BR648" s="1"/>
    </row>
    <row r="649" spans="15:70" ht="12.75">
      <c r="O649" s="2"/>
      <c r="BR649" s="1"/>
    </row>
    <row r="650" spans="15:70" ht="12.75">
      <c r="O650" s="2"/>
      <c r="BR650" s="1"/>
    </row>
    <row r="651" spans="15:70" ht="12.75">
      <c r="O651" s="2"/>
      <c r="BR651" s="1"/>
    </row>
    <row r="652" spans="15:70" ht="12.75">
      <c r="O652" s="2"/>
      <c r="BR652" s="1"/>
    </row>
    <row r="653" spans="15:70" ht="12.75">
      <c r="O653" s="2"/>
      <c r="BR653" s="1"/>
    </row>
    <row r="654" spans="15:70" ht="12.75">
      <c r="O654" s="2"/>
      <c r="BR654" s="1"/>
    </row>
    <row r="655" spans="15:70" ht="12.75">
      <c r="O655" s="2"/>
      <c r="BR655" s="1"/>
    </row>
    <row r="656" spans="15:70" ht="12.75">
      <c r="O656" s="2"/>
      <c r="BR656" s="1"/>
    </row>
    <row r="657" spans="15:70" ht="12.75">
      <c r="O657" s="2"/>
      <c r="BR657" s="1"/>
    </row>
    <row r="658" spans="15:70" ht="12.75">
      <c r="O658" s="2"/>
      <c r="BR658" s="1"/>
    </row>
    <row r="659" spans="15:70" ht="12.75">
      <c r="O659" s="2"/>
      <c r="BR659" s="1"/>
    </row>
    <row r="660" spans="15:70" ht="12.75">
      <c r="O660" s="2"/>
      <c r="BR660" s="1"/>
    </row>
    <row r="661" spans="15:70" ht="12.75">
      <c r="O661" s="2"/>
      <c r="BR661" s="1"/>
    </row>
    <row r="662" spans="15:70" ht="12.75">
      <c r="O662" s="2"/>
      <c r="BR662" s="1"/>
    </row>
    <row r="663" spans="15:70" ht="12.75">
      <c r="O663" s="2"/>
      <c r="BR663" s="1"/>
    </row>
    <row r="664" spans="15:70" ht="12.75">
      <c r="O664" s="2"/>
      <c r="BR664" s="1"/>
    </row>
    <row r="665" spans="15:70" ht="12.75">
      <c r="O665" s="2"/>
      <c r="BR665" s="1"/>
    </row>
    <row r="666" spans="15:70" ht="12.75">
      <c r="O666" s="2"/>
      <c r="BR666" s="1"/>
    </row>
    <row r="667" spans="15:70" ht="12.75">
      <c r="O667" s="2"/>
      <c r="BR667" s="1"/>
    </row>
    <row r="668" spans="15:70" ht="12.75">
      <c r="O668" s="2"/>
      <c r="BR668" s="1"/>
    </row>
    <row r="669" spans="15:70" ht="12.75">
      <c r="O669" s="2"/>
      <c r="BR669" s="1"/>
    </row>
    <row r="670" spans="15:70" ht="12.75">
      <c r="O670" s="2"/>
      <c r="BR670" s="1"/>
    </row>
    <row r="671" spans="15:70" ht="12.75">
      <c r="O671" s="2"/>
      <c r="BR671" s="1"/>
    </row>
    <row r="672" spans="15:70" ht="12.75">
      <c r="O672" s="2"/>
      <c r="BR672" s="1"/>
    </row>
    <row r="673" spans="15:70" ht="12.75">
      <c r="O673" s="2"/>
      <c r="BR673" s="1"/>
    </row>
    <row r="674" spans="15:70" ht="12.75">
      <c r="O674" s="2"/>
      <c r="BR674" s="1"/>
    </row>
    <row r="675" spans="15:70" ht="12.75">
      <c r="O675" s="2"/>
      <c r="BR675" s="1"/>
    </row>
    <row r="676" spans="15:70" ht="12.75">
      <c r="O676" s="2"/>
      <c r="BR676" s="1"/>
    </row>
    <row r="677" spans="15:70" ht="12.75">
      <c r="O677" s="2"/>
      <c r="BR677" s="1"/>
    </row>
    <row r="678" spans="15:70" ht="12.75">
      <c r="O678" s="2"/>
      <c r="BR678" s="1"/>
    </row>
    <row r="679" spans="15:70" ht="12.75">
      <c r="O679" s="2"/>
      <c r="BR679" s="1"/>
    </row>
    <row r="680" spans="15:70" ht="12.75">
      <c r="O680" s="2"/>
      <c r="BR680" s="1"/>
    </row>
    <row r="681" spans="15:70" ht="12.75">
      <c r="O681" s="2"/>
      <c r="BR681" s="1"/>
    </row>
    <row r="682" spans="15:70" ht="12.75">
      <c r="O682" s="2"/>
      <c r="BR682" s="1"/>
    </row>
    <row r="683" spans="15:70" ht="12.75">
      <c r="O683" s="2"/>
      <c r="BR683" s="1"/>
    </row>
    <row r="684" spans="15:70" ht="12.75">
      <c r="O684" s="2"/>
      <c r="BR684" s="1"/>
    </row>
    <row r="685" spans="15:70" ht="12.75">
      <c r="O685" s="2"/>
      <c r="BR685" s="1"/>
    </row>
    <row r="686" spans="15:70" ht="12.75">
      <c r="O686" s="2"/>
      <c r="BR686" s="1"/>
    </row>
    <row r="687" spans="15:70" ht="12.75">
      <c r="O687" s="2"/>
      <c r="BR687" s="1"/>
    </row>
    <row r="688" spans="15:70" ht="12.75">
      <c r="O688" s="2"/>
      <c r="BR688" s="1"/>
    </row>
    <row r="689" spans="15:70" ht="12.75">
      <c r="O689" s="2"/>
      <c r="BR689" s="1"/>
    </row>
    <row r="690" spans="15:70" ht="12.75">
      <c r="O690" s="2"/>
      <c r="BR690" s="1"/>
    </row>
    <row r="691" spans="15:70" ht="12.75">
      <c r="O691" s="2"/>
      <c r="BR691" s="1"/>
    </row>
    <row r="692" spans="15:70" ht="12.75">
      <c r="O692" s="2"/>
      <c r="BR692" s="1"/>
    </row>
    <row r="693" spans="15:70" ht="12.75">
      <c r="O693" s="2"/>
      <c r="BR693" s="1"/>
    </row>
    <row r="694" spans="15:70" ht="12.75">
      <c r="O694" s="2"/>
      <c r="BR694" s="1"/>
    </row>
    <row r="695" spans="15:70" ht="12.75">
      <c r="O695" s="2"/>
      <c r="BR695" s="1"/>
    </row>
    <row r="696" spans="15:70" ht="12.75">
      <c r="O696" s="2"/>
      <c r="BR696" s="1"/>
    </row>
    <row r="697" spans="15:70" ht="12.75">
      <c r="O697" s="2"/>
      <c r="BR697" s="1"/>
    </row>
    <row r="698" spans="15:70" ht="12.75">
      <c r="O698" s="2"/>
      <c r="BR698" s="1"/>
    </row>
    <row r="699" spans="15:70" ht="12.75">
      <c r="O699" s="2"/>
      <c r="BR699" s="1"/>
    </row>
    <row r="700" spans="15:70" ht="12.75">
      <c r="O700" s="2"/>
      <c r="BR700" s="1"/>
    </row>
    <row r="701" spans="15:70" ht="12.75">
      <c r="O701" s="2"/>
      <c r="BR701" s="1"/>
    </row>
    <row r="702" spans="15:70" ht="12.75">
      <c r="O702" s="2"/>
      <c r="BR702" s="1"/>
    </row>
    <row r="703" spans="15:70" ht="12.75">
      <c r="O703" s="2"/>
      <c r="BR703" s="1"/>
    </row>
    <row r="704" spans="15:70" ht="12.75">
      <c r="O704" s="2"/>
      <c r="BR704" s="1"/>
    </row>
    <row r="705" spans="15:70" ht="12.75">
      <c r="O705" s="2"/>
      <c r="BR705" s="1"/>
    </row>
    <row r="706" spans="15:70" ht="12.75">
      <c r="O706" s="2"/>
      <c r="BR706" s="1"/>
    </row>
    <row r="707" spans="15:70" ht="12.75">
      <c r="O707" s="2"/>
      <c r="BR707" s="1"/>
    </row>
    <row r="708" spans="15:70" ht="12.75">
      <c r="O708" s="2"/>
      <c r="BR708" s="1"/>
    </row>
    <row r="709" spans="15:70" ht="12.75">
      <c r="O709" s="2"/>
      <c r="BR709" s="1"/>
    </row>
    <row r="710" spans="15:70" ht="12.75">
      <c r="O710" s="2"/>
      <c r="BR710" s="1"/>
    </row>
    <row r="711" spans="15:70" ht="12.75">
      <c r="O711" s="2"/>
      <c r="BR711" s="1"/>
    </row>
    <row r="712" spans="15:70" ht="12.75">
      <c r="O712" s="2"/>
      <c r="BR712" s="1"/>
    </row>
    <row r="713" spans="15:70" ht="12.75">
      <c r="O713" s="2"/>
      <c r="BR713" s="1"/>
    </row>
    <row r="714" spans="15:70" ht="12.75">
      <c r="O714" s="2"/>
      <c r="BR714" s="1"/>
    </row>
    <row r="715" spans="15:70" ht="12.75">
      <c r="O715" s="2"/>
      <c r="BR715" s="1"/>
    </row>
    <row r="716" spans="15:70" ht="12.75">
      <c r="O716" s="2"/>
      <c r="BR716" s="1"/>
    </row>
    <row r="717" spans="15:70" ht="12.75">
      <c r="O717" s="2"/>
      <c r="BR717" s="1"/>
    </row>
    <row r="718" spans="15:70" ht="12.75">
      <c r="O718" s="2"/>
      <c r="BR718" s="1"/>
    </row>
    <row r="719" spans="15:70" ht="12.75">
      <c r="O719" s="2"/>
      <c r="BR719" s="1"/>
    </row>
    <row r="720" spans="15:70" ht="12.75">
      <c r="O720" s="2"/>
      <c r="BR720" s="1"/>
    </row>
    <row r="721" spans="15:70" ht="12.75">
      <c r="O721" s="2"/>
      <c r="BR721" s="1"/>
    </row>
    <row r="722" spans="15:70" ht="12.75">
      <c r="O722" s="2"/>
      <c r="BR722" s="1"/>
    </row>
    <row r="723" spans="15:70" ht="12.75">
      <c r="O723" s="2"/>
      <c r="BR723" s="1"/>
    </row>
    <row r="724" spans="15:70" ht="12.75">
      <c r="O724" s="2"/>
      <c r="BR724" s="1"/>
    </row>
    <row r="725" spans="15:70" ht="12.75">
      <c r="O725" s="2"/>
      <c r="BR725" s="1"/>
    </row>
    <row r="726" spans="15:70" ht="12.75">
      <c r="O726" s="2"/>
      <c r="BR726" s="1"/>
    </row>
    <row r="727" spans="15:70" ht="12.75">
      <c r="O727" s="2"/>
      <c r="BR727" s="1"/>
    </row>
    <row r="728" spans="15:70" ht="12.75">
      <c r="O728" s="2"/>
      <c r="BR728" s="1"/>
    </row>
    <row r="729" spans="15:70" ht="12.75">
      <c r="O729" s="2"/>
      <c r="BR729" s="1"/>
    </row>
    <row r="730" spans="15:70" ht="12.75">
      <c r="O730" s="2"/>
      <c r="BR730" s="1"/>
    </row>
    <row r="731" spans="15:70" ht="12.75">
      <c r="O731" s="2"/>
      <c r="BR731" s="1"/>
    </row>
    <row r="732" spans="15:70" ht="12.75">
      <c r="O732" s="2"/>
      <c r="BR732" s="1"/>
    </row>
    <row r="733" spans="15:70" ht="12.75">
      <c r="O733" s="2"/>
      <c r="BR733" s="1"/>
    </row>
    <row r="734" spans="15:70" ht="12.75">
      <c r="O734" s="2"/>
      <c r="BR734" s="1"/>
    </row>
    <row r="735" spans="15:70" ht="12.75">
      <c r="O735" s="2"/>
      <c r="BR735" s="1"/>
    </row>
    <row r="736" spans="15:70" ht="12.75">
      <c r="O736" s="2"/>
      <c r="BR736" s="1"/>
    </row>
    <row r="737" spans="15:70" ht="12.75">
      <c r="O737" s="2"/>
      <c r="BR737" s="1"/>
    </row>
    <row r="738" spans="15:70" ht="12.75">
      <c r="O738" s="2"/>
      <c r="BR738" s="1"/>
    </row>
    <row r="739" spans="15:70" ht="12.75">
      <c r="O739" s="2"/>
      <c r="BR739" s="1"/>
    </row>
    <row r="740" spans="15:70" ht="12.75">
      <c r="O740" s="2"/>
      <c r="BR740" s="1"/>
    </row>
    <row r="741" spans="15:70" ht="12.75">
      <c r="O741" s="2"/>
      <c r="BR741" s="1"/>
    </row>
    <row r="742" spans="15:70" ht="12.75">
      <c r="O742" s="2"/>
      <c r="BR742" s="1"/>
    </row>
    <row r="743" spans="15:70" ht="12.75">
      <c r="O743" s="2"/>
      <c r="BR743" s="1"/>
    </row>
    <row r="744" spans="15:70" ht="12.75">
      <c r="O744" s="2"/>
      <c r="BR744" s="1"/>
    </row>
    <row r="745" spans="15:70" ht="12.75">
      <c r="O745" s="2"/>
      <c r="BR745" s="1"/>
    </row>
    <row r="746" spans="15:70" ht="12.75">
      <c r="O746" s="2"/>
      <c r="BR746" s="1"/>
    </row>
    <row r="747" spans="15:70" ht="12.75">
      <c r="O747" s="2"/>
      <c r="BR747" s="1"/>
    </row>
    <row r="748" spans="15:70" ht="12.75">
      <c r="O748" s="2"/>
      <c r="BR748" s="1"/>
    </row>
    <row r="749" spans="15:70" ht="12.75">
      <c r="O749" s="2"/>
      <c r="BR749" s="1"/>
    </row>
    <row r="750" spans="15:70" ht="12.75">
      <c r="O750" s="2"/>
      <c r="BR750" s="1"/>
    </row>
    <row r="751" spans="15:70" ht="12.75">
      <c r="O751" s="2"/>
      <c r="BR751" s="1"/>
    </row>
    <row r="752" spans="15:70" ht="12.75">
      <c r="O752" s="2"/>
      <c r="BR752" s="1"/>
    </row>
    <row r="753" spans="15:70" ht="12.75">
      <c r="O753" s="2"/>
      <c r="BR753" s="1"/>
    </row>
    <row r="754" spans="15:70" ht="12.75">
      <c r="O754" s="2"/>
      <c r="BR754" s="1"/>
    </row>
    <row r="755" spans="15:70" ht="12.75">
      <c r="O755" s="2"/>
      <c r="BR755" s="1"/>
    </row>
    <row r="756" spans="15:70" ht="12.75">
      <c r="O756" s="2"/>
      <c r="BR756" s="1"/>
    </row>
    <row r="757" spans="15:70" ht="12.75">
      <c r="O757" s="2"/>
      <c r="BR757" s="1"/>
    </row>
    <row r="758" spans="15:70" ht="12.75">
      <c r="O758" s="2"/>
      <c r="BR758" s="1"/>
    </row>
    <row r="759" spans="15:70" ht="12.75">
      <c r="O759" s="2"/>
      <c r="BR759" s="1"/>
    </row>
    <row r="760" spans="15:70" ht="12.75">
      <c r="O760" s="2"/>
      <c r="BR760" s="1"/>
    </row>
    <row r="761" spans="15:70" ht="12.75">
      <c r="O761" s="2"/>
      <c r="BR761" s="1"/>
    </row>
    <row r="762" spans="15:70" ht="12.75">
      <c r="O762" s="2"/>
      <c r="BR762" s="1"/>
    </row>
    <row r="763" spans="15:70" ht="12.75">
      <c r="O763" s="2"/>
      <c r="BR763" s="1"/>
    </row>
    <row r="764" spans="15:70" ht="12.75">
      <c r="O764" s="2"/>
      <c r="BR764" s="1"/>
    </row>
    <row r="765" spans="15:70" ht="12.75">
      <c r="O765" s="2"/>
      <c r="BR765" s="1"/>
    </row>
    <row r="766" spans="15:70" ht="12.75">
      <c r="O766" s="2"/>
      <c r="BR766" s="1"/>
    </row>
    <row r="767" spans="15:70" ht="12.75">
      <c r="O767" s="2"/>
      <c r="BR767" s="1"/>
    </row>
    <row r="768" spans="15:70" ht="12.75">
      <c r="O768" s="2"/>
      <c r="BR768" s="1"/>
    </row>
    <row r="769" spans="15:70" ht="12.75">
      <c r="O769" s="2"/>
      <c r="BR769" s="1"/>
    </row>
    <row r="770" spans="15:70" ht="12.75">
      <c r="O770" s="2"/>
      <c r="BR770" s="1"/>
    </row>
    <row r="771" spans="15:70" ht="12.75">
      <c r="O771" s="2"/>
      <c r="BR771" s="1"/>
    </row>
    <row r="772" spans="15:70" ht="12.75">
      <c r="O772" s="2"/>
      <c r="BR772" s="1"/>
    </row>
    <row r="773" spans="15:70" ht="12.75">
      <c r="O773" s="2"/>
      <c r="BR773" s="1"/>
    </row>
    <row r="774" spans="15:70" ht="12.75">
      <c r="O774" s="2"/>
      <c r="BR774" s="1"/>
    </row>
    <row r="775" spans="15:70" ht="12.75">
      <c r="O775" s="2"/>
      <c r="BR775" s="1"/>
    </row>
    <row r="776" spans="15:70" ht="12.75">
      <c r="O776" s="2"/>
      <c r="BR776" s="1"/>
    </row>
    <row r="777" spans="15:70" ht="12.75">
      <c r="O777" s="2"/>
      <c r="BR777" s="1"/>
    </row>
    <row r="778" spans="15:70" ht="12.75">
      <c r="O778" s="2"/>
      <c r="BR778" s="1"/>
    </row>
    <row r="779" spans="15:70" ht="12.75">
      <c r="O779" s="2"/>
      <c r="BR779" s="1"/>
    </row>
    <row r="780" spans="15:70" ht="12.75">
      <c r="O780" s="2"/>
      <c r="BR780" s="1"/>
    </row>
    <row r="781" spans="15:70" ht="12.75">
      <c r="O781" s="2"/>
      <c r="BR781" s="1"/>
    </row>
    <row r="782" spans="15:70" ht="12.75">
      <c r="O782" s="2"/>
      <c r="BR782" s="1"/>
    </row>
    <row r="783" spans="15:70" ht="12.75">
      <c r="O783" s="2"/>
      <c r="BR783" s="1"/>
    </row>
    <row r="784" spans="15:70" ht="12.75">
      <c r="O784" s="2"/>
      <c r="BR784" s="1"/>
    </row>
    <row r="785" spans="15:70" ht="12.75">
      <c r="O785" s="2"/>
      <c r="BR785" s="1"/>
    </row>
    <row r="786" spans="15:70" ht="12.75">
      <c r="O786" s="2"/>
      <c r="BR786" s="1"/>
    </row>
    <row r="787" spans="15:70" ht="12.75">
      <c r="O787" s="2"/>
      <c r="BR787" s="1"/>
    </row>
    <row r="788" spans="15:70" ht="12.75">
      <c r="O788" s="2"/>
      <c r="BR788" s="1"/>
    </row>
    <row r="789" spans="15:70" ht="12.75">
      <c r="O789" s="2"/>
      <c r="BR789" s="1"/>
    </row>
    <row r="790" spans="15:70" ht="12.75">
      <c r="O790" s="2"/>
      <c r="BR790" s="1"/>
    </row>
    <row r="791" spans="15:70" ht="12.75">
      <c r="O791" s="2"/>
      <c r="BR791" s="1"/>
    </row>
    <row r="792" spans="15:70" ht="12.75">
      <c r="O792" s="2"/>
      <c r="BR792" s="1"/>
    </row>
    <row r="793" spans="15:70" ht="12.75">
      <c r="O793" s="2"/>
      <c r="BR793" s="1"/>
    </row>
    <row r="794" spans="15:70" ht="12.75">
      <c r="O794" s="2"/>
      <c r="BR794" s="1"/>
    </row>
    <row r="795" spans="15:70" ht="12.75">
      <c r="O795" s="2"/>
      <c r="BR795" s="1"/>
    </row>
    <row r="796" spans="15:70" ht="12.75">
      <c r="O796" s="2"/>
      <c r="BR796" s="1"/>
    </row>
    <row r="797" spans="15:70" ht="12.75">
      <c r="O797" s="2"/>
      <c r="BR797" s="1"/>
    </row>
    <row r="798" spans="15:70" ht="12.75">
      <c r="O798" s="2"/>
      <c r="BR798" s="1"/>
    </row>
    <row r="799" spans="15:70" ht="12.75">
      <c r="O799" s="2"/>
      <c r="BR799" s="1"/>
    </row>
    <row r="800" spans="15:70" ht="12.75">
      <c r="O800" s="2"/>
      <c r="BR800" s="1"/>
    </row>
    <row r="801" spans="15:70" ht="12.75">
      <c r="O801" s="2"/>
      <c r="BR801" s="1"/>
    </row>
    <row r="802" spans="15:70" ht="12.75">
      <c r="O802" s="2"/>
      <c r="BR802" s="1"/>
    </row>
    <row r="803" spans="15:70" ht="12.75">
      <c r="O803" s="2"/>
      <c r="BR803" s="1"/>
    </row>
    <row r="804" spans="15:70" ht="12.75">
      <c r="O804" s="2"/>
      <c r="BR804" s="1"/>
    </row>
    <row r="805" spans="15:70" ht="12.75">
      <c r="O805" s="2"/>
      <c r="BR805" s="1"/>
    </row>
    <row r="806" spans="15:70" ht="12.75">
      <c r="O806" s="2"/>
      <c r="BR806" s="1"/>
    </row>
    <row r="807" spans="15:70" ht="12.75">
      <c r="O807" s="2"/>
      <c r="BR807" s="1"/>
    </row>
    <row r="808" spans="15:70" ht="12.75">
      <c r="O808" s="2"/>
      <c r="BR808" s="1"/>
    </row>
    <row r="809" spans="15:70" ht="12.75">
      <c r="O809" s="2"/>
      <c r="BR809" s="1"/>
    </row>
    <row r="810" spans="15:70" ht="12.75">
      <c r="O810" s="2"/>
      <c r="BR810" s="1"/>
    </row>
    <row r="811" spans="15:70" ht="12.75">
      <c r="O811" s="2"/>
      <c r="BR811" s="1"/>
    </row>
    <row r="812" spans="15:70" ht="12.75">
      <c r="O812" s="2"/>
      <c r="BR812" s="1"/>
    </row>
    <row r="813" spans="15:70" ht="12.75">
      <c r="O813" s="2"/>
      <c r="BR813" s="1"/>
    </row>
    <row r="814" spans="15:70" ht="12.75">
      <c r="O814" s="2"/>
      <c r="BR814" s="1"/>
    </row>
    <row r="815" spans="15:70" ht="12.75">
      <c r="O815" s="2"/>
      <c r="BR815" s="1"/>
    </row>
    <row r="816" spans="15:70" ht="12.75">
      <c r="O816" s="2"/>
      <c r="BR816" s="1"/>
    </row>
    <row r="817" spans="15:70" ht="12.75">
      <c r="O817" s="2"/>
      <c r="BR817" s="1"/>
    </row>
    <row r="818" spans="15:70" ht="12.75">
      <c r="O818" s="2"/>
      <c r="BR818" s="1"/>
    </row>
    <row r="819" spans="15:70" ht="12.75">
      <c r="O819" s="2"/>
      <c r="BR819" s="1"/>
    </row>
    <row r="820" spans="15:70" ht="12.75">
      <c r="O820" s="2"/>
      <c r="BR820" s="1"/>
    </row>
    <row r="821" spans="15:70" ht="12.75">
      <c r="O821" s="2"/>
      <c r="BR821" s="1"/>
    </row>
    <row r="822" spans="15:70" ht="12.75">
      <c r="O822" s="2"/>
      <c r="BR822" s="1"/>
    </row>
    <row r="823" spans="15:70" ht="12.75">
      <c r="O823" s="2"/>
      <c r="BR823" s="1"/>
    </row>
    <row r="824" spans="15:70" ht="12.75">
      <c r="O824" s="2"/>
      <c r="BR824" s="1"/>
    </row>
    <row r="825" spans="15:70" ht="12.75">
      <c r="O825" s="2"/>
      <c r="BR825" s="1"/>
    </row>
    <row r="826" spans="15:70" ht="12.75">
      <c r="O826" s="2"/>
      <c r="BR826" s="1"/>
    </row>
    <row r="827" spans="15:70" ht="12.75">
      <c r="O827" s="2"/>
      <c r="BR827" s="1"/>
    </row>
    <row r="828" spans="15:70" ht="12.75">
      <c r="O828" s="2"/>
      <c r="BR828" s="1"/>
    </row>
    <row r="829" spans="15:70" ht="12.75">
      <c r="O829" s="2"/>
      <c r="BR829" s="1"/>
    </row>
    <row r="830" spans="15:70" ht="12.75">
      <c r="O830" s="2"/>
      <c r="BR830" s="1"/>
    </row>
    <row r="831" spans="15:70" ht="12.75">
      <c r="O831" s="2"/>
      <c r="BR831" s="1"/>
    </row>
    <row r="832" spans="15:70" ht="12.75">
      <c r="O832" s="2"/>
      <c r="BR832" s="1"/>
    </row>
    <row r="833" spans="15:70" ht="12.75">
      <c r="O833" s="2"/>
      <c r="BR833" s="1"/>
    </row>
    <row r="834" spans="15:70" ht="12.75">
      <c r="O834" s="2"/>
      <c r="BR834" s="1"/>
    </row>
    <row r="835" spans="15:70" ht="12.75">
      <c r="O835" s="2"/>
      <c r="BR835" s="1"/>
    </row>
    <row r="836" spans="15:70" ht="12.75">
      <c r="O836" s="2"/>
      <c r="BR836" s="1"/>
    </row>
    <row r="837" spans="15:70" ht="12.75">
      <c r="O837" s="2"/>
      <c r="BR837" s="1"/>
    </row>
    <row r="838" spans="15:70" ht="12.75">
      <c r="O838" s="2"/>
      <c r="BR838" s="1"/>
    </row>
    <row r="839" spans="15:70" ht="12.75">
      <c r="O839" s="2"/>
      <c r="BR839" s="1"/>
    </row>
    <row r="840" spans="15:70" ht="12.75">
      <c r="O840" s="2"/>
      <c r="BR840" s="1"/>
    </row>
    <row r="841" spans="15:70" ht="12.75">
      <c r="O841" s="2"/>
      <c r="BR841" s="1"/>
    </row>
    <row r="842" spans="15:70" ht="12.75">
      <c r="O842" s="2"/>
      <c r="BR842" s="1"/>
    </row>
    <row r="843" spans="15:70" ht="12.75">
      <c r="O843" s="2"/>
      <c r="BR843" s="1"/>
    </row>
    <row r="844" spans="15:70" ht="12.75">
      <c r="O844" s="2"/>
      <c r="BR844" s="1"/>
    </row>
    <row r="845" spans="15:70" ht="12.75">
      <c r="O845" s="2"/>
      <c r="BR845" s="1"/>
    </row>
    <row r="846" spans="15:70" ht="12.75">
      <c r="O846" s="2"/>
      <c r="BR846" s="1"/>
    </row>
    <row r="847" spans="15:70" ht="12.75">
      <c r="O847" s="2"/>
      <c r="BR847" s="1"/>
    </row>
    <row r="848" spans="15:70" ht="12.75">
      <c r="O848" s="2"/>
      <c r="BR848" s="1"/>
    </row>
    <row r="849" spans="15:70" ht="12.75">
      <c r="O849" s="2"/>
      <c r="BR849" s="1"/>
    </row>
    <row r="850" spans="15:70" ht="12.75">
      <c r="O850" s="2"/>
      <c r="BR850" s="1"/>
    </row>
    <row r="851" spans="15:70" ht="12.75">
      <c r="O851" s="2"/>
      <c r="BR851" s="1"/>
    </row>
    <row r="852" spans="15:70" ht="12.75">
      <c r="O852" s="2"/>
      <c r="BR852" s="1"/>
    </row>
    <row r="853" spans="15:70" ht="12.75">
      <c r="O853" s="2"/>
      <c r="BR853" s="1"/>
    </row>
    <row r="854" spans="15:70" ht="12.75">
      <c r="O854" s="2"/>
      <c r="BR854" s="1"/>
    </row>
    <row r="855" spans="15:70" ht="12.75">
      <c r="O855" s="2"/>
      <c r="BR855" s="1"/>
    </row>
    <row r="856" spans="15:70" ht="12.75">
      <c r="O856" s="2"/>
      <c r="BR856" s="1"/>
    </row>
    <row r="857" spans="15:70" ht="12.75">
      <c r="O857" s="2"/>
      <c r="BR857" s="1"/>
    </row>
    <row r="858" spans="15:70" ht="12.75">
      <c r="O858" s="2"/>
      <c r="BR858" s="1"/>
    </row>
    <row r="859" spans="15:70" ht="12.75">
      <c r="O859" s="2"/>
      <c r="BR859" s="1"/>
    </row>
    <row r="860" spans="15:70" ht="12.75">
      <c r="O860" s="2"/>
      <c r="BR860" s="1"/>
    </row>
    <row r="861" spans="15:70" ht="12.75">
      <c r="O861" s="2"/>
      <c r="BR861" s="1"/>
    </row>
    <row r="862" spans="15:70" ht="12.75">
      <c r="O862" s="2"/>
      <c r="BR862" s="1"/>
    </row>
    <row r="863" spans="15:70" ht="12.75">
      <c r="O863" s="2"/>
      <c r="BR863" s="1"/>
    </row>
    <row r="864" spans="15:70" ht="12.75">
      <c r="O864" s="2"/>
      <c r="BR864" s="1"/>
    </row>
    <row r="865" spans="15:70" ht="12.75">
      <c r="O865" s="2"/>
      <c r="BR865" s="1"/>
    </row>
    <row r="866" spans="15:70" ht="12.75">
      <c r="O866" s="2"/>
      <c r="BR866" s="1"/>
    </row>
    <row r="867" spans="15:70" ht="12.75">
      <c r="O867" s="2"/>
      <c r="BR867" s="1"/>
    </row>
    <row r="868" spans="15:70" ht="12.75">
      <c r="O868" s="2"/>
      <c r="BR868" s="1"/>
    </row>
    <row r="869" spans="15:70" ht="12.75">
      <c r="O869" s="2"/>
      <c r="BR869" s="1"/>
    </row>
    <row r="870" spans="15:70" ht="12.75">
      <c r="O870" s="2"/>
      <c r="BR870" s="1"/>
    </row>
    <row r="871" spans="15:70" ht="12.75">
      <c r="O871" s="2"/>
      <c r="BR871" s="1"/>
    </row>
    <row r="872" spans="15:70" ht="12.75">
      <c r="O872" s="2"/>
      <c r="BR872" s="1"/>
    </row>
    <row r="873" spans="15:70" ht="12.75">
      <c r="O873" s="2"/>
      <c r="BR873" s="1"/>
    </row>
    <row r="874" spans="15:70" ht="12.75">
      <c r="O874" s="2"/>
      <c r="BR874" s="1"/>
    </row>
    <row r="875" spans="15:70" ht="12.75">
      <c r="O875" s="2"/>
      <c r="BR875" s="1"/>
    </row>
    <row r="876" spans="15:70" ht="12.75">
      <c r="O876" s="2"/>
      <c r="BR876" s="1"/>
    </row>
    <row r="877" spans="15:70" ht="12.75">
      <c r="O877" s="2"/>
      <c r="BR877" s="1"/>
    </row>
    <row r="878" spans="15:70" ht="12.75">
      <c r="O878" s="2"/>
      <c r="BR878" s="1"/>
    </row>
    <row r="879" spans="15:70" ht="12.75">
      <c r="O879" s="2"/>
      <c r="BR879" s="1"/>
    </row>
    <row r="880" spans="15:70" ht="12.75">
      <c r="O880" s="2"/>
      <c r="BR880" s="1"/>
    </row>
    <row r="881" spans="15:70" ht="12.75">
      <c r="O881" s="2"/>
      <c r="BR881" s="1"/>
    </row>
    <row r="882" spans="15:70" ht="12.75">
      <c r="O882" s="2"/>
      <c r="BR882" s="1"/>
    </row>
    <row r="883" spans="15:70" ht="12.75">
      <c r="O883" s="2"/>
      <c r="BR883" s="1"/>
    </row>
    <row r="884" spans="15:70" ht="12.75">
      <c r="O884" s="2"/>
      <c r="BR884" s="1"/>
    </row>
    <row r="885" spans="15:70" ht="12.75">
      <c r="O885" s="2"/>
      <c r="BR885" s="1"/>
    </row>
    <row r="886" spans="15:70" ht="12.75">
      <c r="O886" s="2"/>
      <c r="BR886" s="1"/>
    </row>
    <row r="887" spans="15:70" ht="12.75">
      <c r="O887" s="2"/>
      <c r="BR887" s="1"/>
    </row>
    <row r="888" spans="15:70" ht="12.75">
      <c r="O888" s="2"/>
      <c r="BR888" s="1"/>
    </row>
    <row r="889" spans="15:70" ht="12.75">
      <c r="O889" s="2"/>
      <c r="BR889" s="1"/>
    </row>
    <row r="890" spans="15:70" ht="12.75">
      <c r="O890" s="2"/>
      <c r="BR890" s="1"/>
    </row>
    <row r="891" spans="15:70" ht="12.75">
      <c r="O891" s="2"/>
      <c r="BR891" s="1"/>
    </row>
    <row r="892" spans="15:70" ht="12.75">
      <c r="O892" s="2"/>
      <c r="BR892" s="1"/>
    </row>
    <row r="893" spans="15:70" ht="12.75">
      <c r="O893" s="2"/>
      <c r="BR893" s="1"/>
    </row>
    <row r="894" spans="15:70" ht="12.75">
      <c r="O894" s="2"/>
      <c r="BR894" s="1"/>
    </row>
    <row r="895" spans="15:70" ht="12.75">
      <c r="O895" s="2"/>
      <c r="BR895" s="1"/>
    </row>
    <row r="896" spans="15:70" ht="12.75">
      <c r="O896" s="2"/>
      <c r="BR896" s="1"/>
    </row>
    <row r="897" spans="15:70" ht="12.75">
      <c r="O897" s="2"/>
      <c r="BR897" s="1"/>
    </row>
    <row r="898" spans="15:70" ht="12.75">
      <c r="O898" s="2"/>
      <c r="BR898" s="1"/>
    </row>
    <row r="899" spans="15:70" ht="12.75">
      <c r="O899" s="2"/>
      <c r="BR899" s="1"/>
    </row>
    <row r="900" spans="15:70" ht="12.75">
      <c r="O900" s="2"/>
      <c r="BR900" s="1"/>
    </row>
    <row r="901" spans="15:70" ht="12.75">
      <c r="O901" s="2"/>
      <c r="BR901" s="1"/>
    </row>
    <row r="902" spans="15:70" ht="12.75">
      <c r="O902" s="2"/>
      <c r="BR902" s="1"/>
    </row>
    <row r="903" spans="15:70" ht="12.75">
      <c r="O903" s="2"/>
      <c r="BR903" s="1"/>
    </row>
    <row r="904" spans="15:70" ht="12.75">
      <c r="O904" s="2"/>
      <c r="BR904" s="1"/>
    </row>
    <row r="905" spans="15:70" ht="12.75">
      <c r="O905" s="2"/>
      <c r="BR905" s="1"/>
    </row>
    <row r="906" spans="15:70" ht="12.75">
      <c r="O906" s="2"/>
      <c r="BR906" s="1"/>
    </row>
    <row r="907" spans="15:70" ht="12.75">
      <c r="O907" s="2"/>
      <c r="BR907" s="1"/>
    </row>
    <row r="908" spans="15:70" ht="12.75">
      <c r="O908" s="2"/>
      <c r="BR908" s="1"/>
    </row>
    <row r="909" spans="15:70" ht="12.75">
      <c r="O909" s="2"/>
      <c r="BR909" s="1"/>
    </row>
    <row r="910" spans="15:70" ht="12.75">
      <c r="O910" s="2"/>
      <c r="BR910" s="1"/>
    </row>
    <row r="911" spans="15:70" ht="12.75">
      <c r="O911" s="2"/>
      <c r="BR911" s="1"/>
    </row>
    <row r="912" spans="15:70" ht="12.75">
      <c r="O912" s="2"/>
      <c r="BR912" s="1"/>
    </row>
    <row r="913" spans="15:70" ht="12.75">
      <c r="O913" s="2"/>
      <c r="BR913" s="1"/>
    </row>
    <row r="914" spans="15:70" ht="12.75">
      <c r="O914" s="2"/>
      <c r="BR914" s="1"/>
    </row>
    <row r="915" spans="15:70" ht="12.75">
      <c r="O915" s="2"/>
      <c r="BR915" s="1"/>
    </row>
    <row r="916" spans="15:70" ht="12.75">
      <c r="O916" s="2"/>
      <c r="BR916" s="1"/>
    </row>
    <row r="917" spans="15:70" ht="12.75">
      <c r="O917" s="2"/>
      <c r="BR917" s="1"/>
    </row>
    <row r="918" spans="15:70" ht="12.75">
      <c r="O918" s="2"/>
      <c r="BR918" s="1"/>
    </row>
    <row r="919" spans="15:70" ht="12.75">
      <c r="O919" s="2"/>
      <c r="BR919" s="1"/>
    </row>
    <row r="920" spans="15:70" ht="12.75">
      <c r="O920" s="2"/>
      <c r="BR920" s="1"/>
    </row>
    <row r="921" spans="15:70" ht="12.75">
      <c r="O921" s="2"/>
      <c r="BR921" s="1"/>
    </row>
    <row r="922" spans="15:70" ht="12.75">
      <c r="O922" s="2"/>
      <c r="BR922" s="1"/>
    </row>
    <row r="923" spans="15:70" ht="12.75">
      <c r="O923" s="2"/>
      <c r="BR923" s="1"/>
    </row>
    <row r="924" spans="15:70" ht="12.75">
      <c r="O924" s="2"/>
      <c r="BR924" s="1"/>
    </row>
    <row r="925" spans="15:70" ht="12.75">
      <c r="O925" s="2"/>
      <c r="BR925" s="1"/>
    </row>
    <row r="926" spans="15:70" ht="12.75">
      <c r="O926" s="2"/>
      <c r="BR926" s="1"/>
    </row>
    <row r="927" spans="15:70" ht="12.75">
      <c r="O927" s="2"/>
      <c r="BR927" s="1"/>
    </row>
    <row r="928" spans="15:70" ht="12.75">
      <c r="O928" s="2"/>
      <c r="BR928" s="1"/>
    </row>
    <row r="929" spans="15:70" ht="12.75">
      <c r="O929" s="2"/>
      <c r="BR929" s="1"/>
    </row>
    <row r="930" spans="15:70" ht="12.75">
      <c r="O930" s="2"/>
      <c r="BR930" s="1"/>
    </row>
    <row r="931" spans="15:70" ht="12.75">
      <c r="O931" s="2"/>
      <c r="BR931" s="1"/>
    </row>
    <row r="932" spans="15:70" ht="12.75">
      <c r="O932" s="2"/>
      <c r="BR932" s="1"/>
    </row>
    <row r="933" spans="15:70" ht="12.75">
      <c r="O933" s="2"/>
      <c r="BR933" s="1"/>
    </row>
    <row r="934" spans="15:70" ht="12.75">
      <c r="O934" s="2"/>
      <c r="BR934" s="1"/>
    </row>
    <row r="935" spans="15:70" ht="12.75">
      <c r="O935" s="2"/>
      <c r="BR935" s="1"/>
    </row>
    <row r="936" spans="15:70" ht="12.75">
      <c r="O936" s="2"/>
      <c r="BR936" s="1"/>
    </row>
    <row r="937" spans="15:70" ht="12.75">
      <c r="O937" s="2"/>
      <c r="BR937" s="1"/>
    </row>
    <row r="938" spans="15:70" ht="12.75">
      <c r="O938" s="2"/>
      <c r="BR938" s="1"/>
    </row>
    <row r="939" spans="15:70" ht="12.75">
      <c r="O939" s="2"/>
      <c r="BR939" s="1"/>
    </row>
    <row r="940" spans="15:70" ht="12.75">
      <c r="O940" s="2"/>
      <c r="BR940" s="1"/>
    </row>
    <row r="941" spans="15:70" ht="12.75">
      <c r="O941" s="2"/>
      <c r="BR941" s="1"/>
    </row>
    <row r="942" spans="15:70" ht="12.75">
      <c r="O942" s="2"/>
      <c r="BR942" s="1"/>
    </row>
    <row r="943" spans="15:70" ht="12.75">
      <c r="O943" s="2"/>
      <c r="BR943" s="1"/>
    </row>
    <row r="944" spans="15:70" ht="12.75">
      <c r="O944" s="2"/>
      <c r="BR944" s="1"/>
    </row>
    <row r="945" spans="15:70" ht="12.75">
      <c r="O945" s="2"/>
      <c r="BR945" s="1"/>
    </row>
    <row r="946" spans="15:70" ht="12.75">
      <c r="O946" s="2"/>
      <c r="BR946" s="1"/>
    </row>
    <row r="947" spans="15:70" ht="12.75">
      <c r="O947" s="2"/>
      <c r="BR947" s="1"/>
    </row>
    <row r="948" spans="15:70" ht="12.75">
      <c r="O948" s="2"/>
      <c r="BR948" s="1"/>
    </row>
    <row r="949" spans="15:70" ht="12.75">
      <c r="O949" s="2"/>
      <c r="BR949" s="1"/>
    </row>
    <row r="950" spans="15:70" ht="12.75">
      <c r="O950" s="2"/>
      <c r="BR950" s="1"/>
    </row>
    <row r="951" spans="15:70" ht="12.75">
      <c r="O951" s="2"/>
      <c r="BR951" s="1"/>
    </row>
    <row r="952" spans="15:70" ht="12.75">
      <c r="O952" s="2"/>
      <c r="BR952" s="1"/>
    </row>
    <row r="953" spans="15:70" ht="12.75">
      <c r="O953" s="2"/>
      <c r="BR953" s="1"/>
    </row>
    <row r="954" spans="15:70" ht="12.75">
      <c r="O954" s="2"/>
      <c r="BR954" s="1"/>
    </row>
    <row r="955" spans="15:70" ht="12.75">
      <c r="O955" s="2"/>
      <c r="BR955" s="1"/>
    </row>
    <row r="956" spans="15:70" ht="12.75">
      <c r="O956" s="2"/>
      <c r="BR956" s="1"/>
    </row>
    <row r="957" spans="15:70" ht="12.75">
      <c r="O957" s="2"/>
      <c r="BR957" s="1"/>
    </row>
    <row r="958" spans="15:70" ht="12.75">
      <c r="O958" s="2"/>
      <c r="BR958" s="1"/>
    </row>
    <row r="959" spans="15:70" ht="12.75">
      <c r="O959" s="2"/>
      <c r="BR959" s="1"/>
    </row>
    <row r="960" spans="15:70" ht="12.75">
      <c r="O960" s="2"/>
      <c r="BR960" s="1"/>
    </row>
    <row r="961" spans="15:70" ht="12.75">
      <c r="O961" s="2"/>
      <c r="BR961" s="1"/>
    </row>
    <row r="962" spans="15:70" ht="12.75">
      <c r="O962" s="2"/>
      <c r="BR962" s="1"/>
    </row>
    <row r="963" spans="15:70" ht="12.75">
      <c r="O963" s="2"/>
      <c r="BR963" s="1"/>
    </row>
    <row r="964" spans="15:70" ht="12.75">
      <c r="O964" s="2"/>
      <c r="BR964" s="1"/>
    </row>
    <row r="965" spans="15:70" ht="12.75">
      <c r="O965" s="2"/>
      <c r="BR965" s="1"/>
    </row>
    <row r="966" spans="15:70" ht="12.75">
      <c r="O966" s="2"/>
      <c r="BR966" s="1"/>
    </row>
    <row r="967" spans="15:70" ht="12.75">
      <c r="O967" s="2"/>
      <c r="BR967" s="1"/>
    </row>
    <row r="968" spans="15:70" ht="12.75">
      <c r="O968" s="2"/>
      <c r="BR968" s="1"/>
    </row>
    <row r="969" spans="15:70" ht="12.75">
      <c r="O969" s="2"/>
      <c r="BR969" s="1"/>
    </row>
    <row r="970" spans="15:70" ht="12.75">
      <c r="O970" s="2"/>
      <c r="BR970" s="1"/>
    </row>
    <row r="971" spans="15:70" ht="12.75">
      <c r="O971" s="2"/>
      <c r="BR971" s="1"/>
    </row>
    <row r="972" spans="15:70" ht="12.75">
      <c r="O972" s="2"/>
      <c r="BR972" s="1"/>
    </row>
    <row r="973" spans="15:70" ht="12.75">
      <c r="O973" s="2"/>
      <c r="BR973" s="1"/>
    </row>
    <row r="974" spans="15:70" ht="12.75">
      <c r="O974" s="2"/>
      <c r="BR974" s="1"/>
    </row>
    <row r="975" spans="15:70" ht="12.75">
      <c r="O975" s="2"/>
      <c r="BR975" s="1"/>
    </row>
    <row r="976" spans="15:70" ht="12.75">
      <c r="O976" s="2"/>
      <c r="BR976" s="1"/>
    </row>
    <row r="977" spans="15:70" ht="12.75">
      <c r="O977" s="2"/>
      <c r="BR977" s="1"/>
    </row>
    <row r="978" spans="15:70" ht="12.75">
      <c r="O978" s="2"/>
      <c r="BR978" s="1"/>
    </row>
    <row r="979" spans="15:70" ht="12.75">
      <c r="O979" s="2"/>
      <c r="BR979" s="1"/>
    </row>
    <row r="980" spans="15:70" ht="12.75">
      <c r="O980" s="2"/>
      <c r="BR980" s="1"/>
    </row>
    <row r="981" spans="15:70" ht="12.75">
      <c r="O981" s="2"/>
      <c r="BR981" s="1"/>
    </row>
    <row r="982" spans="15:70" ht="12.75">
      <c r="O982" s="2"/>
      <c r="BR982" s="1"/>
    </row>
    <row r="983" spans="15:70" ht="12.75">
      <c r="O983" s="2"/>
      <c r="BR983" s="1"/>
    </row>
    <row r="984" spans="15:70" ht="12.75">
      <c r="O984" s="2"/>
      <c r="BR984" s="1"/>
    </row>
    <row r="985" spans="15:70" ht="12.75">
      <c r="O985" s="2"/>
      <c r="BR985" s="1"/>
    </row>
    <row r="986" spans="15:70" ht="12.75">
      <c r="O986" s="2"/>
      <c r="BR986" s="1"/>
    </row>
    <row r="987" spans="15:70" ht="12.75">
      <c r="O987" s="2"/>
      <c r="BR987" s="1"/>
    </row>
    <row r="988" spans="15:70" ht="12.75">
      <c r="O988" s="2"/>
      <c r="BR988" s="1"/>
    </row>
    <row r="989" spans="15:70" ht="12.75">
      <c r="O989" s="2"/>
      <c r="BR989" s="1"/>
    </row>
    <row r="990" spans="15:70" ht="12.75">
      <c r="O990" s="2"/>
      <c r="BR990" s="1"/>
    </row>
    <row r="991" spans="15:70" ht="12.75">
      <c r="O991" s="2"/>
      <c r="BR991" s="1"/>
    </row>
    <row r="992" spans="15:70" ht="12.75">
      <c r="O992" s="2"/>
      <c r="BR992" s="1"/>
    </row>
    <row r="993" spans="15:70" ht="12.75">
      <c r="O993" s="2"/>
      <c r="BR993" s="1"/>
    </row>
    <row r="994" spans="15:70" ht="12.75">
      <c r="O994" s="2"/>
      <c r="BR994" s="1"/>
    </row>
    <row r="995" spans="15:70" ht="12.75">
      <c r="O995" s="2"/>
      <c r="BR995" s="1"/>
    </row>
    <row r="996" spans="15:70" ht="12.75">
      <c r="O996" s="2"/>
      <c r="BR996" s="1"/>
    </row>
    <row r="997" spans="15:70" ht="12.75">
      <c r="O997" s="2"/>
      <c r="BR997" s="1"/>
    </row>
    <row r="998" spans="15:70" ht="12.75">
      <c r="O998" s="2"/>
      <c r="BR998" s="1"/>
    </row>
    <row r="999" spans="15:70" ht="12.75">
      <c r="O999" s="2"/>
      <c r="BR999" s="1"/>
    </row>
    <row r="1000" spans="15:70" ht="12.75">
      <c r="O1000" s="2"/>
      <c r="BR1000" s="1"/>
    </row>
    <row r="1001" spans="15:70" ht="12.75">
      <c r="O1001" s="2"/>
      <c r="BR1001" s="1"/>
    </row>
    <row r="1002" spans="15:70" ht="12.75">
      <c r="O1002" s="2"/>
      <c r="BR1002" s="1"/>
    </row>
    <row r="1003" spans="15:70" ht="12.75">
      <c r="O1003" s="2"/>
      <c r="BR1003" s="1"/>
    </row>
    <row r="1004" spans="15:70" ht="12.75">
      <c r="O1004" s="2"/>
      <c r="BR1004" s="1"/>
    </row>
    <row r="1005" spans="15:70" ht="12.75">
      <c r="O1005" s="2"/>
      <c r="BR1005" s="1"/>
    </row>
    <row r="1006" spans="15:70" ht="12.75">
      <c r="O1006" s="2"/>
      <c r="BR1006" s="1"/>
    </row>
    <row r="1007" spans="15:70" ht="12.75">
      <c r="O1007" s="2"/>
      <c r="BR1007" s="1"/>
    </row>
    <row r="1008" spans="15:70" ht="12.75">
      <c r="O1008" s="2"/>
      <c r="BR1008" s="1"/>
    </row>
    <row r="1009" spans="15:70" ht="12.75">
      <c r="O1009" s="2"/>
      <c r="BR1009" s="1"/>
    </row>
    <row r="1010" spans="15:70" ht="12.75">
      <c r="O1010" s="2"/>
      <c r="BR1010" s="1"/>
    </row>
    <row r="1011" spans="15:70" ht="12.75">
      <c r="O1011" s="2"/>
      <c r="BR1011" s="1"/>
    </row>
    <row r="1012" spans="15:70" ht="12.75">
      <c r="O1012" s="2"/>
      <c r="BR1012" s="1"/>
    </row>
    <row r="1013" spans="15:70" ht="12.75">
      <c r="O1013" s="2"/>
      <c r="BR1013" s="1"/>
    </row>
    <row r="1014" spans="15:70" ht="12.75">
      <c r="O1014" s="2"/>
      <c r="BR1014" s="1"/>
    </row>
    <row r="1015" spans="15:70" ht="12.75">
      <c r="O1015" s="2"/>
      <c r="BR1015" s="1"/>
    </row>
    <row r="1016" spans="15:70" ht="12.75">
      <c r="O1016" s="2"/>
      <c r="BR1016" s="1"/>
    </row>
    <row r="1017" spans="15:70" ht="12.75">
      <c r="O1017" s="2"/>
      <c r="BR1017" s="1"/>
    </row>
    <row r="1018" spans="15:70" ht="12.75">
      <c r="O1018" s="2"/>
      <c r="BR1018" s="1"/>
    </row>
    <row r="1019" spans="15:70" ht="12.75">
      <c r="O1019" s="2"/>
      <c r="BR1019" s="1"/>
    </row>
    <row r="1020" spans="15:70" ht="12.75">
      <c r="O1020" s="2"/>
      <c r="BR1020" s="1"/>
    </row>
    <row r="1021" spans="15:70" ht="12.75">
      <c r="O1021" s="2"/>
      <c r="BR1021" s="1"/>
    </row>
    <row r="1022" spans="15:70" ht="12.75">
      <c r="O1022" s="2"/>
      <c r="BR1022" s="1"/>
    </row>
    <row r="1023" spans="15:70" ht="12.75">
      <c r="O1023" s="2"/>
      <c r="BR1023" s="1"/>
    </row>
    <row r="1024" spans="15:70" ht="12.75">
      <c r="O1024" s="2"/>
      <c r="BR1024" s="1"/>
    </row>
    <row r="1025" spans="15:70" ht="12.75">
      <c r="O1025" s="2"/>
      <c r="BR1025" s="1"/>
    </row>
    <row r="1026" spans="15:70" ht="12.75">
      <c r="O1026" s="2"/>
      <c r="BR1026" s="1"/>
    </row>
    <row r="1027" spans="15:70" ht="12.75">
      <c r="O1027" s="2"/>
      <c r="BR1027" s="1"/>
    </row>
    <row r="1028" spans="15:70" ht="12.75">
      <c r="O1028" s="2"/>
      <c r="BR1028" s="1"/>
    </row>
    <row r="1029" spans="15:70" ht="12.75">
      <c r="O1029" s="2"/>
      <c r="BR1029" s="1"/>
    </row>
    <row r="1030" spans="15:70" ht="12.75">
      <c r="O1030" s="2"/>
      <c r="BR1030" s="1"/>
    </row>
    <row r="1031" spans="15:70" ht="12.75">
      <c r="O1031" s="2"/>
      <c r="BR1031" s="1"/>
    </row>
    <row r="1032" spans="15:70" ht="12.75">
      <c r="O1032" s="2"/>
      <c r="BR1032" s="1"/>
    </row>
    <row r="1033" spans="15:70" ht="12.75">
      <c r="O1033" s="2"/>
      <c r="BR1033" s="1"/>
    </row>
    <row r="1034" spans="15:70" ht="12.75">
      <c r="O1034" s="2"/>
      <c r="BR1034" s="1"/>
    </row>
    <row r="1035" spans="15:70" ht="12.75">
      <c r="O1035" s="2"/>
      <c r="BR1035" s="1"/>
    </row>
    <row r="1036" spans="15:70" ht="12.75">
      <c r="O1036" s="2"/>
      <c r="BR1036" s="1"/>
    </row>
    <row r="1037" spans="15:70" ht="12.75">
      <c r="O1037" s="2"/>
      <c r="BR1037" s="1"/>
    </row>
    <row r="1038" spans="15:70" ht="12.75">
      <c r="O1038" s="2"/>
      <c r="BR1038" s="1"/>
    </row>
    <row r="1039" spans="15:70" ht="12.75">
      <c r="O1039" s="2"/>
      <c r="BR1039" s="1"/>
    </row>
    <row r="1040" spans="15:70" ht="12.75">
      <c r="O1040" s="2"/>
      <c r="BR1040" s="1"/>
    </row>
    <row r="1041" spans="15:70" ht="12.75">
      <c r="O1041" s="2"/>
      <c r="BR1041" s="1"/>
    </row>
    <row r="1042" spans="15:70" ht="12.75">
      <c r="O1042" s="2"/>
      <c r="BR1042" s="1"/>
    </row>
    <row r="1043" spans="15:70" ht="12.75">
      <c r="O1043" s="2"/>
      <c r="BR1043" s="1"/>
    </row>
    <row r="1044" spans="15:70" ht="12.75">
      <c r="O1044" s="2"/>
      <c r="BR1044" s="1"/>
    </row>
    <row r="1045" spans="15:70" ht="12.75">
      <c r="O1045" s="2"/>
      <c r="BR1045" s="1"/>
    </row>
    <row r="1046" spans="15:70" ht="12.75">
      <c r="O1046" s="2"/>
      <c r="BR1046" s="1"/>
    </row>
    <row r="1047" spans="15:70" ht="12.75">
      <c r="O1047" s="2"/>
      <c r="BR1047" s="1"/>
    </row>
    <row r="1048" spans="15:70" ht="12.75">
      <c r="O1048" s="2"/>
      <c r="BR1048" s="1"/>
    </row>
    <row r="1049" spans="15:70" ht="12.75">
      <c r="O1049" s="2"/>
      <c r="BR1049" s="1"/>
    </row>
    <row r="1050" spans="15:70" ht="12.75">
      <c r="O1050" s="2"/>
      <c r="BR1050" s="1"/>
    </row>
    <row r="1051" spans="15:70" ht="12.75">
      <c r="O1051" s="2"/>
      <c r="BR1051" s="1"/>
    </row>
    <row r="1052" spans="15:70" ht="12.75">
      <c r="O1052" s="2"/>
      <c r="BR1052" s="1"/>
    </row>
    <row r="1053" spans="15:70" ht="12.75">
      <c r="O1053" s="2"/>
      <c r="BR1053" s="1"/>
    </row>
    <row r="1054" spans="15:70" ht="12.75">
      <c r="O1054" s="2"/>
      <c r="BR1054" s="1"/>
    </row>
    <row r="1055" spans="15:70" ht="12.75">
      <c r="O1055" s="2"/>
      <c r="BR1055" s="1"/>
    </row>
    <row r="1056" spans="15:70" ht="12.75">
      <c r="O1056" s="2"/>
      <c r="BR1056" s="1"/>
    </row>
    <row r="1057" spans="15:70" ht="12.75">
      <c r="O1057" s="2"/>
      <c r="BR1057" s="1"/>
    </row>
    <row r="1058" spans="15:70" ht="12.75">
      <c r="O1058" s="2"/>
      <c r="BR1058" s="1"/>
    </row>
    <row r="1059" spans="15:70" ht="12.75">
      <c r="O1059" s="2"/>
      <c r="BR1059" s="1"/>
    </row>
    <row r="1060" spans="15:70" ht="12.75">
      <c r="O1060" s="2"/>
      <c r="BR1060" s="1"/>
    </row>
    <row r="1061" spans="15:70" ht="12.75">
      <c r="O1061" s="2"/>
      <c r="BR1061" s="1"/>
    </row>
    <row r="1062" spans="15:70" ht="12.75">
      <c r="O1062" s="2"/>
      <c r="BR1062" s="1"/>
    </row>
    <row r="1063" spans="15:70" ht="12.75">
      <c r="O1063" s="2"/>
      <c r="BR1063" s="1"/>
    </row>
    <row r="1064" spans="15:70" ht="12.75">
      <c r="O1064" s="2"/>
      <c r="BR1064" s="1"/>
    </row>
    <row r="1065" spans="15:70" ht="12.75">
      <c r="O1065" s="2"/>
      <c r="BR1065" s="1"/>
    </row>
    <row r="1066" spans="15:70" ht="12.75">
      <c r="O1066" s="2"/>
      <c r="BR1066" s="1"/>
    </row>
    <row r="1067" spans="15:70" ht="12.75">
      <c r="O1067" s="2"/>
      <c r="BR1067" s="1"/>
    </row>
    <row r="1068" spans="15:70" ht="12.75">
      <c r="O1068" s="2"/>
      <c r="BR1068" s="1"/>
    </row>
    <row r="1069" spans="15:70" ht="12.75">
      <c r="O1069" s="2"/>
      <c r="BR1069" s="1"/>
    </row>
    <row r="1070" spans="15:70" ht="12.75">
      <c r="O1070" s="2"/>
      <c r="BR1070" s="1"/>
    </row>
    <row r="1071" spans="15:70" ht="12.75">
      <c r="O1071" s="2"/>
      <c r="BR1071" s="1"/>
    </row>
    <row r="1072" spans="15:70" ht="12.75">
      <c r="O1072" s="2"/>
      <c r="BR1072" s="1"/>
    </row>
    <row r="1073" spans="15:70" ht="12.75">
      <c r="O1073" s="2"/>
      <c r="BR1073" s="1"/>
    </row>
    <row r="1074" spans="15:70" ht="12.75">
      <c r="O1074" s="2"/>
      <c r="BR1074" s="1"/>
    </row>
    <row r="1075" spans="15:70" ht="12.75">
      <c r="O1075" s="2"/>
      <c r="BR1075" s="1"/>
    </row>
    <row r="1076" spans="15:70" ht="12.75">
      <c r="O1076" s="2"/>
      <c r="BR1076" s="1"/>
    </row>
    <row r="1077" spans="15:70" ht="12.75">
      <c r="O1077" s="2"/>
      <c r="BR1077" s="1"/>
    </row>
    <row r="1078" spans="15:70" ht="12.75">
      <c r="O1078" s="2"/>
      <c r="BR1078" s="1"/>
    </row>
    <row r="1079" spans="15:70" ht="12.75">
      <c r="O1079" s="2"/>
      <c r="BR1079" s="1"/>
    </row>
    <row r="1080" spans="15:70" ht="12.75">
      <c r="O1080" s="2"/>
      <c r="BR1080" s="1"/>
    </row>
    <row r="1081" spans="15:70" ht="12.75">
      <c r="O1081" s="2"/>
      <c r="BR1081" s="1"/>
    </row>
    <row r="1082" spans="15:70" ht="12.75">
      <c r="O1082" s="2"/>
      <c r="BR1082" s="1"/>
    </row>
    <row r="1083" spans="15:70" ht="12.75">
      <c r="O1083" s="2"/>
      <c r="BR1083" s="1"/>
    </row>
    <row r="1084" spans="15:70" ht="12.75">
      <c r="O1084" s="2"/>
      <c r="BR1084" s="1"/>
    </row>
    <row r="1085" spans="15:70" ht="12.75">
      <c r="O1085" s="2"/>
      <c r="BR1085" s="1"/>
    </row>
    <row r="1086" spans="15:70" ht="12.75">
      <c r="O1086" s="2"/>
      <c r="BR1086" s="1"/>
    </row>
    <row r="1087" spans="15:70" ht="12.75">
      <c r="O1087" s="2"/>
      <c r="BR1087" s="1"/>
    </row>
    <row r="1088" spans="15:70" ht="12.75">
      <c r="O1088" s="2"/>
      <c r="BR1088" s="1"/>
    </row>
    <row r="1089" spans="15:70" ht="12.75">
      <c r="O1089" s="2"/>
      <c r="BR1089" s="1"/>
    </row>
    <row r="1090" spans="15:70" ht="12.75">
      <c r="O1090" s="2"/>
      <c r="BR1090" s="1"/>
    </row>
    <row r="1091" spans="15:70" ht="12.75">
      <c r="O1091" s="2"/>
      <c r="BR1091" s="1"/>
    </row>
    <row r="1092" spans="15:70" ht="12.75">
      <c r="O1092" s="2"/>
      <c r="BR1092" s="1"/>
    </row>
    <row r="1093" spans="15:70" ht="12.75">
      <c r="O1093" s="2"/>
      <c r="BR1093" s="1"/>
    </row>
    <row r="1094" spans="15:70" ht="12.75">
      <c r="O1094" s="2"/>
      <c r="BR1094" s="1"/>
    </row>
    <row r="1095" spans="15:70" ht="12.75">
      <c r="O1095" s="2"/>
      <c r="BR1095" s="1"/>
    </row>
    <row r="1096" spans="15:70" ht="12.75">
      <c r="O1096" s="2"/>
      <c r="BR1096" s="1"/>
    </row>
    <row r="1097" spans="15:70" ht="12.75">
      <c r="O1097" s="2"/>
      <c r="BR1097" s="1"/>
    </row>
    <row r="1098" spans="15:70" ht="12.75">
      <c r="O1098" s="2"/>
      <c r="BR1098" s="1"/>
    </row>
    <row r="1099" spans="15:70" ht="12.75">
      <c r="O1099" s="2"/>
      <c r="BR1099" s="1"/>
    </row>
    <row r="1100" spans="15:70" ht="12.75">
      <c r="O1100" s="2"/>
      <c r="BR1100" s="1"/>
    </row>
    <row r="1101" spans="15:70" ht="12.75">
      <c r="O1101" s="2"/>
      <c r="BR1101" s="1"/>
    </row>
    <row r="1102" spans="15:70" ht="12.75">
      <c r="O1102" s="2"/>
      <c r="BR1102" s="1"/>
    </row>
    <row r="1103" spans="15:70" ht="12.75">
      <c r="O1103" s="2"/>
      <c r="BR1103" s="1"/>
    </row>
    <row r="1104" spans="15:70" ht="12.75">
      <c r="O1104" s="2"/>
      <c r="BR1104" s="1"/>
    </row>
    <row r="1105" spans="15:70" ht="12.75">
      <c r="O1105" s="2"/>
      <c r="BR1105" s="1"/>
    </row>
    <row r="1106" spans="15:70" ht="12.75">
      <c r="O1106" s="2"/>
      <c r="BR1106" s="1"/>
    </row>
    <row r="1107" spans="15:70" ht="12.75">
      <c r="O1107" s="2"/>
      <c r="BR1107" s="1"/>
    </row>
    <row r="1108" spans="15:70" ht="12.75">
      <c r="O1108" s="2"/>
      <c r="BR1108" s="1"/>
    </row>
    <row r="1109" spans="15:70" ht="12.75">
      <c r="O1109" s="2"/>
      <c r="BR1109" s="1"/>
    </row>
    <row r="1110" spans="15:70" ht="12.75">
      <c r="O1110" s="2"/>
      <c r="BR1110" s="1"/>
    </row>
    <row r="1111" spans="15:70" ht="12.75">
      <c r="O1111" s="2"/>
      <c r="BR1111" s="1"/>
    </row>
    <row r="1112" spans="15:70" ht="12.75">
      <c r="O1112" s="2"/>
      <c r="BR1112" s="1"/>
    </row>
    <row r="1113" spans="15:70" ht="12.75">
      <c r="O1113" s="2"/>
      <c r="BR1113" s="1"/>
    </row>
    <row r="1114" spans="15:70" ht="12.75">
      <c r="O1114" s="2"/>
      <c r="BR1114" s="1"/>
    </row>
    <row r="1115" spans="15:70" ht="12.75">
      <c r="O1115" s="2"/>
      <c r="BR1115" s="1"/>
    </row>
    <row r="1116" spans="15:70" ht="12.75">
      <c r="O1116" s="2"/>
      <c r="BR1116" s="1"/>
    </row>
    <row r="1117" spans="15:70" ht="12.75">
      <c r="O1117" s="2"/>
      <c r="BR1117" s="1"/>
    </row>
    <row r="1118" spans="15:70" ht="12.75">
      <c r="O1118" s="2"/>
      <c r="BR1118" s="1"/>
    </row>
    <row r="1119" spans="15:70" ht="12.75">
      <c r="O1119" s="2"/>
      <c r="BR1119" s="1"/>
    </row>
    <row r="1120" spans="15:70" ht="12.75">
      <c r="O1120" s="2"/>
      <c r="BR1120" s="1"/>
    </row>
    <row r="1121" spans="15:70" ht="12.75">
      <c r="O1121" s="2"/>
      <c r="BR1121" s="1"/>
    </row>
    <row r="1122" spans="15:70" ht="12.75">
      <c r="O1122" s="2"/>
      <c r="BR1122" s="1"/>
    </row>
    <row r="1123" spans="15:70" ht="12.75">
      <c r="O1123" s="2"/>
      <c r="BR1123" s="1"/>
    </row>
    <row r="1124" spans="15:70" ht="12.75">
      <c r="O1124" s="2"/>
      <c r="BR1124" s="1"/>
    </row>
    <row r="1125" spans="15:70" ht="12.75">
      <c r="O1125" s="2"/>
      <c r="BR1125" s="1"/>
    </row>
    <row r="1126" spans="15:70" ht="12.75">
      <c r="O1126" s="2"/>
      <c r="BR1126" s="1"/>
    </row>
    <row r="1127" spans="15:70" ht="12.75">
      <c r="O1127" s="2"/>
      <c r="BR1127" s="1"/>
    </row>
    <row r="1128" spans="15:70" ht="12.75">
      <c r="O1128" s="2"/>
      <c r="BR1128" s="1"/>
    </row>
    <row r="1129" spans="15:70" ht="12.75">
      <c r="O1129" s="2"/>
      <c r="BR1129" s="1"/>
    </row>
    <row r="1130" spans="15:70" ht="12.75">
      <c r="O1130" s="2"/>
      <c r="BR1130" s="1"/>
    </row>
    <row r="1131" spans="15:70" ht="12.75">
      <c r="O1131" s="2"/>
      <c r="BR1131" s="1"/>
    </row>
    <row r="1132" spans="15:70" ht="12.75">
      <c r="O1132" s="2"/>
      <c r="BR1132" s="1"/>
    </row>
    <row r="1133" spans="15:70" ht="12.75">
      <c r="O1133" s="2"/>
      <c r="BR1133" s="1"/>
    </row>
    <row r="1134" spans="15:70" ht="12.75">
      <c r="O1134" s="2"/>
      <c r="BR1134" s="1"/>
    </row>
    <row r="1135" spans="15:70" ht="12.75">
      <c r="O1135" s="2"/>
      <c r="BR1135" s="1"/>
    </row>
    <row r="1136" spans="15:70" ht="12.75">
      <c r="O1136" s="2"/>
      <c r="BR1136" s="1"/>
    </row>
    <row r="1137" spans="15:70" ht="12.75">
      <c r="O1137" s="2"/>
      <c r="BR1137" s="1"/>
    </row>
    <row r="1138" spans="15:70" ht="12.75">
      <c r="O1138" s="2"/>
      <c r="BR1138" s="1"/>
    </row>
    <row r="1139" spans="15:70" ht="12.75">
      <c r="O1139" s="2"/>
      <c r="BR1139" s="1"/>
    </row>
    <row r="1140" spans="15:70" ht="12.75">
      <c r="O1140" s="2"/>
      <c r="BR1140" s="1"/>
    </row>
    <row r="1141" spans="15:70" ht="12.75">
      <c r="O1141" s="2"/>
      <c r="BR1141" s="1"/>
    </row>
    <row r="1142" spans="15:70" ht="12.75">
      <c r="O1142" s="2"/>
      <c r="BR1142" s="1"/>
    </row>
    <row r="1143" spans="15:70" ht="12.75">
      <c r="O1143" s="2"/>
      <c r="BR1143" s="1"/>
    </row>
    <row r="1144" spans="15:70" ht="12.75">
      <c r="O1144" s="2"/>
      <c r="BR1144" s="1"/>
    </row>
    <row r="1145" spans="15:70" ht="12.75">
      <c r="O1145" s="2"/>
      <c r="BR1145" s="1"/>
    </row>
    <row r="1146" spans="15:70" ht="12.75">
      <c r="O1146" s="2"/>
      <c r="BR1146" s="1"/>
    </row>
    <row r="1147" spans="15:70" ht="12.75">
      <c r="O1147" s="2"/>
      <c r="BR1147" s="1"/>
    </row>
    <row r="1148" spans="15:70" ht="12.75">
      <c r="O1148" s="2"/>
      <c r="BR1148" s="1"/>
    </row>
    <row r="1149" spans="15:70" ht="12.75">
      <c r="O1149" s="2"/>
      <c r="BR1149" s="1"/>
    </row>
    <row r="1150" spans="15:70" ht="12.75">
      <c r="O1150" s="2"/>
      <c r="BR1150" s="1"/>
    </row>
    <row r="1151" spans="15:70" ht="12.75">
      <c r="O1151" s="2"/>
      <c r="BR1151" s="1"/>
    </row>
    <row r="1152" spans="15:70" ht="12.75">
      <c r="O1152" s="2"/>
      <c r="BR1152" s="1"/>
    </row>
    <row r="1153" spans="15:70" ht="12.75">
      <c r="O1153" s="2"/>
      <c r="BR1153" s="1"/>
    </row>
    <row r="1154" spans="15:70" ht="12.75">
      <c r="O1154" s="2"/>
      <c r="BR1154" s="1"/>
    </row>
    <row r="1155" spans="15:70" ht="12.75">
      <c r="O1155" s="2"/>
      <c r="BR1155" s="1"/>
    </row>
    <row r="1156" spans="15:70" ht="12.75">
      <c r="O1156" s="2"/>
      <c r="BR1156" s="1"/>
    </row>
    <row r="1157" spans="15:70" ht="12.75">
      <c r="O1157" s="2"/>
      <c r="BR1157" s="1"/>
    </row>
    <row r="1158" spans="15:70" ht="12.75">
      <c r="O1158" s="2"/>
      <c r="BR1158" s="1"/>
    </row>
    <row r="1159" spans="15:70" ht="12.75">
      <c r="O1159" s="2"/>
      <c r="BR1159" s="1"/>
    </row>
    <row r="1160" spans="15:70" ht="12.75">
      <c r="O1160" s="2"/>
      <c r="BR1160" s="1"/>
    </row>
    <row r="1161" spans="15:70" ht="12.75">
      <c r="O1161" s="2"/>
      <c r="BR1161" s="1"/>
    </row>
    <row r="1162" spans="15:70" ht="12.75">
      <c r="O1162" s="2"/>
      <c r="BR1162" s="1"/>
    </row>
    <row r="1163" spans="15:70" ht="12.75">
      <c r="O1163" s="2"/>
      <c r="BR1163" s="1"/>
    </row>
    <row r="1164" spans="15:70" ht="12.75">
      <c r="O1164" s="2"/>
      <c r="BR1164" s="1"/>
    </row>
    <row r="1165" spans="15:70" ht="12.75">
      <c r="O1165" s="2"/>
      <c r="BR1165" s="1"/>
    </row>
    <row r="1166" spans="15:70" ht="12.75">
      <c r="O1166" s="2"/>
      <c r="BR1166" s="1"/>
    </row>
    <row r="1167" spans="15:70" ht="12.75">
      <c r="O1167" s="2"/>
      <c r="BR1167" s="1"/>
    </row>
    <row r="1168" spans="15:70" ht="12.75">
      <c r="O1168" s="2"/>
      <c r="BR1168" s="1"/>
    </row>
    <row r="1169" spans="15:70" ht="12.75">
      <c r="O1169" s="2"/>
      <c r="BR1169" s="1"/>
    </row>
    <row r="1170" spans="15:70" ht="12.75">
      <c r="O1170" s="2"/>
      <c r="BR1170" s="1"/>
    </row>
    <row r="1171" spans="15:70" ht="12.75">
      <c r="O1171" s="2"/>
      <c r="BR1171" s="1"/>
    </row>
    <row r="1172" spans="15:70" ht="12.75">
      <c r="O1172" s="2"/>
      <c r="BR1172" s="1"/>
    </row>
    <row r="1173" spans="15:70" ht="12.75">
      <c r="O1173" s="2"/>
      <c r="BR1173" s="1"/>
    </row>
    <row r="1174" spans="15:70" ht="12.75">
      <c r="O1174" s="2"/>
      <c r="BR1174" s="1"/>
    </row>
    <row r="1175" spans="15:70" ht="12.75">
      <c r="O1175" s="2"/>
      <c r="BR1175" s="1"/>
    </row>
    <row r="1176" spans="15:70" ht="12.75">
      <c r="O1176" s="2"/>
      <c r="BR1176" s="1"/>
    </row>
    <row r="1177" spans="15:70" ht="12.75">
      <c r="O1177" s="2"/>
      <c r="BR1177" s="1"/>
    </row>
    <row r="1178" spans="15:70" ht="12.75">
      <c r="O1178" s="2"/>
      <c r="BR1178" s="1"/>
    </row>
    <row r="1179" spans="15:70" ht="12.75">
      <c r="O1179" s="2"/>
      <c r="BR1179" s="1"/>
    </row>
    <row r="1180" spans="15:70" ht="12.75">
      <c r="O1180" s="2"/>
      <c r="BR1180" s="1"/>
    </row>
    <row r="1181" spans="15:70" ht="12.75">
      <c r="O1181" s="2"/>
      <c r="BR1181" s="1"/>
    </row>
    <row r="1182" spans="15:70" ht="12.75">
      <c r="O1182" s="2"/>
      <c r="BR1182" s="1"/>
    </row>
    <row r="1183" spans="15:70" ht="12.75">
      <c r="O1183" s="2"/>
      <c r="BR1183" s="1"/>
    </row>
    <row r="1184" spans="15:70" ht="12.75">
      <c r="O1184" s="2"/>
      <c r="BR1184" s="1"/>
    </row>
    <row r="1185" spans="15:70" ht="12.75">
      <c r="O1185" s="2"/>
      <c r="BR1185" s="1"/>
    </row>
    <row r="1186" spans="15:70" ht="12.75">
      <c r="O1186" s="2"/>
      <c r="BR1186" s="1"/>
    </row>
    <row r="1187" spans="15:70" ht="12.75">
      <c r="O1187" s="2"/>
      <c r="BR1187" s="1"/>
    </row>
    <row r="1188" spans="15:70" ht="12.75">
      <c r="O1188" s="2"/>
      <c r="BR1188" s="1"/>
    </row>
    <row r="1189" spans="15:70" ht="12.75">
      <c r="O1189" s="2"/>
      <c r="BR1189" s="1"/>
    </row>
    <row r="1190" spans="15:70" ht="12.75">
      <c r="O1190" s="2"/>
      <c r="BR1190" s="1"/>
    </row>
    <row r="1191" spans="15:70" ht="12.75">
      <c r="O1191" s="2"/>
      <c r="BR1191" s="1"/>
    </row>
    <row r="1192" spans="15:70" ht="12.75">
      <c r="O1192" s="2"/>
      <c r="BR1192" s="1"/>
    </row>
    <row r="1193" spans="15:70" ht="12.75">
      <c r="O1193" s="2"/>
      <c r="BR1193" s="1"/>
    </row>
    <row r="1194" spans="15:70" ht="12.75">
      <c r="O1194" s="2"/>
      <c r="BR1194" s="1"/>
    </row>
    <row r="1195" spans="15:70" ht="12.75">
      <c r="O1195" s="2"/>
      <c r="BR1195" s="1"/>
    </row>
    <row r="1196" spans="15:70" ht="12.75">
      <c r="O1196" s="2"/>
      <c r="BR1196" s="1"/>
    </row>
    <row r="1197" spans="15:70" ht="12.75">
      <c r="O1197" s="2"/>
      <c r="BR1197" s="1"/>
    </row>
    <row r="1198" spans="15:70" ht="12.75">
      <c r="O1198" s="2"/>
      <c r="BR1198" s="1"/>
    </row>
    <row r="1199" spans="15:70" ht="12.75">
      <c r="O1199" s="2"/>
      <c r="BR1199" s="1"/>
    </row>
    <row r="1200" spans="15:70" ht="12.75">
      <c r="O1200" s="2"/>
      <c r="BR1200" s="1"/>
    </row>
    <row r="1201" spans="15:70" ht="12.75">
      <c r="O1201" s="2"/>
      <c r="BR1201" s="1"/>
    </row>
    <row r="1202" spans="15:70" ht="12.75">
      <c r="O1202" s="2"/>
      <c r="BR1202" s="1"/>
    </row>
    <row r="1203" spans="15:70" ht="12.75">
      <c r="O1203" s="2"/>
      <c r="BR1203" s="1"/>
    </row>
    <row r="1204" spans="15:70" ht="12.75">
      <c r="O1204" s="2"/>
      <c r="BR1204" s="1"/>
    </row>
    <row r="1205" spans="15:70" ht="12.75">
      <c r="O1205" s="2"/>
      <c r="BR1205" s="1"/>
    </row>
    <row r="1206" spans="15:70" ht="12.75">
      <c r="O1206" s="2"/>
      <c r="BR1206" s="1"/>
    </row>
    <row r="1207" spans="15:70" ht="12.75">
      <c r="O1207" s="2"/>
      <c r="BR1207" s="1"/>
    </row>
    <row r="1208" spans="15:70" ht="12.75">
      <c r="O1208" s="2"/>
      <c r="BR1208" s="1"/>
    </row>
    <row r="1209" spans="15:70" ht="12.75">
      <c r="O1209" s="2"/>
      <c r="BR1209" s="1"/>
    </row>
    <row r="1210" spans="15:70" ht="12.75">
      <c r="O1210" s="2"/>
      <c r="BR1210" s="1"/>
    </row>
    <row r="1211" spans="15:70" ht="12.75">
      <c r="O1211" s="2"/>
      <c r="BR1211" s="1"/>
    </row>
    <row r="1212" spans="15:70" ht="12.75">
      <c r="O1212" s="2"/>
      <c r="BR1212" s="1"/>
    </row>
    <row r="1213" spans="15:70" ht="12.75">
      <c r="O1213" s="2"/>
      <c r="BR1213" s="1"/>
    </row>
    <row r="1214" spans="15:70" ht="12.75">
      <c r="O1214" s="2"/>
      <c r="BR1214" s="1"/>
    </row>
    <row r="1215" spans="15:70" ht="12.75">
      <c r="O1215" s="2"/>
      <c r="BR1215" s="1"/>
    </row>
    <row r="1216" spans="15:70" ht="12.75">
      <c r="O1216" s="2"/>
      <c r="BR1216" s="1"/>
    </row>
    <row r="1217" spans="15:70" ht="12.75">
      <c r="O1217" s="2"/>
      <c r="BR1217" s="1"/>
    </row>
    <row r="1218" spans="15:70" ht="12.75">
      <c r="O1218" s="2"/>
      <c r="BR1218" s="1"/>
    </row>
    <row r="1219" spans="15:70" ht="12.75">
      <c r="O1219" s="2"/>
      <c r="BR1219" s="1"/>
    </row>
    <row r="1220" spans="15:70" ht="12.75">
      <c r="O1220" s="2"/>
      <c r="BR1220" s="1"/>
    </row>
    <row r="1221" spans="15:70" ht="12.75">
      <c r="O1221" s="2"/>
      <c r="BR1221" s="1"/>
    </row>
    <row r="1222" spans="15:70" ht="12.75">
      <c r="O1222" s="2"/>
      <c r="BR1222" s="1"/>
    </row>
    <row r="1223" spans="15:70" ht="12.75">
      <c r="O1223" s="2"/>
      <c r="BR1223" s="1"/>
    </row>
    <row r="1224" spans="15:70" ht="12.75">
      <c r="O1224" s="2"/>
      <c r="BR1224" s="1"/>
    </row>
    <row r="1225" spans="15:70" ht="12.75">
      <c r="O1225" s="2"/>
      <c r="BR1225" s="1"/>
    </row>
    <row r="1226" spans="15:70" ht="12.75">
      <c r="O1226" s="2"/>
      <c r="BR1226" s="1"/>
    </row>
    <row r="1227" spans="15:70" ht="12.75">
      <c r="O1227" s="2"/>
      <c r="BR1227" s="1"/>
    </row>
    <row r="1228" spans="15:70" ht="12.75">
      <c r="O1228" s="2"/>
      <c r="BR1228" s="1"/>
    </row>
    <row r="1229" spans="15:70" ht="12.75">
      <c r="O1229" s="2"/>
      <c r="BR1229" s="1"/>
    </row>
    <row r="1230" spans="15:70" ht="12.75">
      <c r="O1230" s="2"/>
      <c r="BR1230" s="1"/>
    </row>
    <row r="1231" spans="15:70" ht="12.75">
      <c r="O1231" s="2"/>
      <c r="BR1231" s="1"/>
    </row>
    <row r="1232" spans="15:70" ht="12.75">
      <c r="O1232" s="2"/>
      <c r="BR1232" s="1"/>
    </row>
    <row r="1233" spans="15:70" ht="12.75">
      <c r="O1233" s="2"/>
      <c r="BR1233" s="1"/>
    </row>
    <row r="1234" spans="15:70" ht="12.75">
      <c r="O1234" s="2"/>
      <c r="BR1234" s="1"/>
    </row>
    <row r="1235" spans="15:70" ht="12.75">
      <c r="O1235" s="2"/>
      <c r="BR1235" s="1"/>
    </row>
    <row r="1236" spans="15:70" ht="12.75">
      <c r="O1236" s="2"/>
      <c r="BR1236" s="1"/>
    </row>
    <row r="1237" spans="15:70" ht="12.75">
      <c r="O1237" s="2"/>
      <c r="BR1237" s="1"/>
    </row>
    <row r="1238" spans="15:70" ht="12.75">
      <c r="O1238" s="2"/>
      <c r="BR1238" s="1"/>
    </row>
    <row r="1239" spans="15:70" ht="12.75">
      <c r="O1239" s="2"/>
      <c r="BR1239" s="1"/>
    </row>
    <row r="1240" spans="15:70" ht="12.75">
      <c r="O1240" s="2"/>
      <c r="BR1240" s="1"/>
    </row>
    <row r="1241" spans="15:70" ht="12.75">
      <c r="O1241" s="2"/>
      <c r="BR1241" s="1"/>
    </row>
    <row r="1242" spans="15:70" ht="12.75">
      <c r="O1242" s="2"/>
      <c r="BR1242" s="1"/>
    </row>
    <row r="1243" spans="15:70" ht="12.75">
      <c r="O1243" s="2"/>
      <c r="BR1243" s="1"/>
    </row>
    <row r="1244" spans="15:70" ht="12.75">
      <c r="O1244" s="2"/>
      <c r="BR1244" s="1"/>
    </row>
    <row r="1245" spans="15:70" ht="12.75">
      <c r="O1245" s="2"/>
      <c r="BR1245" s="1"/>
    </row>
    <row r="1246" spans="15:70" ht="12.75">
      <c r="O1246" s="2"/>
      <c r="BR1246" s="1"/>
    </row>
    <row r="1247" spans="15:70" ht="12.75">
      <c r="O1247" s="2"/>
      <c r="BR1247" s="1"/>
    </row>
    <row r="1248" spans="15:70" ht="12.75">
      <c r="O1248" s="2"/>
      <c r="BR1248" s="1"/>
    </row>
    <row r="1249" spans="15:70" ht="12.75">
      <c r="O1249" s="2"/>
      <c r="BR1249" s="1"/>
    </row>
    <row r="1250" spans="15:70" ht="12.75">
      <c r="O1250" s="2"/>
      <c r="BR1250" s="1"/>
    </row>
    <row r="1251" spans="15:70" ht="12.75">
      <c r="O1251" s="2"/>
      <c r="BR1251" s="1"/>
    </row>
    <row r="1252" spans="15:70" ht="12.75">
      <c r="O1252" s="2"/>
      <c r="BR1252" s="1"/>
    </row>
    <row r="1253" spans="15:70" ht="12.75">
      <c r="O1253" s="2"/>
      <c r="BR1253" s="1"/>
    </row>
    <row r="1254" spans="15:70" ht="12.75">
      <c r="O1254" s="2"/>
      <c r="BR1254" s="1"/>
    </row>
    <row r="1255" spans="15:70" ht="12.75">
      <c r="O1255" s="2"/>
      <c r="BR1255" s="1"/>
    </row>
    <row r="1256" spans="15:70" ht="12.75">
      <c r="O1256" s="2"/>
      <c r="BR1256" s="1"/>
    </row>
    <row r="1257" spans="15:70" ht="12.75">
      <c r="O1257" s="2"/>
      <c r="BR1257" s="1"/>
    </row>
    <row r="1258" spans="15:70" ht="12.75">
      <c r="O1258" s="2"/>
      <c r="BR1258" s="1"/>
    </row>
    <row r="1259" spans="15:70" ht="12.75">
      <c r="O1259" s="2"/>
      <c r="BR1259" s="1"/>
    </row>
    <row r="1260" spans="15:70" ht="12.75">
      <c r="O1260" s="2"/>
      <c r="BR1260" s="1"/>
    </row>
    <row r="1261" spans="15:70" ht="12.75">
      <c r="O1261" s="2"/>
      <c r="BR1261" s="1"/>
    </row>
    <row r="1262" spans="15:70" ht="12.75">
      <c r="O1262" s="2"/>
      <c r="BR1262" s="1"/>
    </row>
    <row r="1263" spans="15:70" ht="12.75">
      <c r="O1263" s="2"/>
      <c r="BR1263" s="1"/>
    </row>
    <row r="1264" spans="15:70" ht="12.75">
      <c r="O1264" s="2"/>
      <c r="BR1264" s="1"/>
    </row>
    <row r="1265" spans="15:70" ht="12.75">
      <c r="O1265" s="2"/>
      <c r="BR1265" s="1"/>
    </row>
    <row r="1266" spans="15:70" ht="12.75">
      <c r="O1266" s="2"/>
      <c r="BR1266" s="1"/>
    </row>
    <row r="1267" spans="15:70" ht="12.75">
      <c r="O1267" s="2"/>
      <c r="BR1267" s="1"/>
    </row>
    <row r="1268" spans="15:70" ht="12.75">
      <c r="O1268" s="2"/>
      <c r="BR1268" s="1"/>
    </row>
    <row r="1269" spans="15:70" ht="12.75">
      <c r="O1269" s="2"/>
      <c r="BR1269" s="1"/>
    </row>
    <row r="1270" spans="15:70" ht="12.75">
      <c r="O1270" s="2"/>
      <c r="BR1270" s="1"/>
    </row>
    <row r="1271" spans="15:70" ht="12.75">
      <c r="O1271" s="2"/>
      <c r="BR1271" s="1"/>
    </row>
    <row r="1272" spans="15:70" ht="12.75">
      <c r="O1272" s="2"/>
      <c r="BR1272" s="1"/>
    </row>
    <row r="1273" spans="15:70" ht="12.75">
      <c r="O1273" s="2"/>
      <c r="BR1273" s="1"/>
    </row>
    <row r="1274" spans="15:70" ht="12.75">
      <c r="O1274" s="2"/>
      <c r="BR1274" s="1"/>
    </row>
    <row r="1275" spans="15:70" ht="12.75">
      <c r="O1275" s="2"/>
      <c r="BR1275" s="1"/>
    </row>
    <row r="1276" spans="15:70" ht="12.75">
      <c r="O1276" s="2"/>
      <c r="BR1276" s="1"/>
    </row>
    <row r="1277" spans="15:70" ht="12.75">
      <c r="O1277" s="2"/>
      <c r="BR1277" s="1"/>
    </row>
    <row r="1278" spans="15:70" ht="12.75">
      <c r="O1278" s="2"/>
      <c r="BR1278" s="1"/>
    </row>
    <row r="1279" spans="15:70" ht="12.75">
      <c r="O1279" s="2"/>
      <c r="BR1279" s="1"/>
    </row>
    <row r="1280" spans="15:70" ht="12.75">
      <c r="O1280" s="2"/>
      <c r="BR1280" s="1"/>
    </row>
    <row r="1281" spans="15:70" ht="12.75">
      <c r="O1281" s="2"/>
      <c r="BR1281" s="1"/>
    </row>
    <row r="1282" spans="15:70" ht="12.75">
      <c r="O1282" s="2"/>
      <c r="BR1282" s="1"/>
    </row>
    <row r="1283" spans="15:70" ht="12.75">
      <c r="O1283" s="2"/>
      <c r="BR1283" s="1"/>
    </row>
    <row r="1284" spans="15:70" ht="12.75">
      <c r="O1284" s="2"/>
      <c r="BR1284" s="1"/>
    </row>
    <row r="1285" spans="15:70" ht="12.75">
      <c r="O1285" s="2"/>
      <c r="BR1285" s="1"/>
    </row>
    <row r="1286" spans="15:70" ht="12.75">
      <c r="O1286" s="2"/>
      <c r="BR1286" s="1"/>
    </row>
    <row r="1287" spans="15:70" ht="12.75">
      <c r="O1287" s="2"/>
      <c r="BR1287" s="1"/>
    </row>
    <row r="1288" spans="15:70" ht="12.75">
      <c r="O1288" s="2"/>
      <c r="BR1288" s="1"/>
    </row>
    <row r="1289" spans="15:70" ht="12.75">
      <c r="O1289" s="2"/>
      <c r="BR1289" s="1"/>
    </row>
    <row r="1290" spans="15:70" ht="12.75">
      <c r="O1290" s="2"/>
      <c r="BR1290" s="1"/>
    </row>
    <row r="1291" spans="15:70" ht="12.75">
      <c r="O1291" s="2"/>
      <c r="BR1291" s="1"/>
    </row>
    <row r="1292" spans="15:70" ht="12.75">
      <c r="O1292" s="2"/>
      <c r="BR1292" s="1"/>
    </row>
    <row r="1293" spans="15:70" ht="12.75">
      <c r="O1293" s="2"/>
      <c r="BR1293" s="1"/>
    </row>
    <row r="1294" spans="15:70" ht="12.75">
      <c r="O1294" s="2"/>
      <c r="BR1294" s="1"/>
    </row>
    <row r="1295" spans="15:70" ht="12.75">
      <c r="O1295" s="2"/>
      <c r="BR1295" s="1"/>
    </row>
    <row r="1296" spans="15:70" ht="12.75">
      <c r="O1296" s="2"/>
      <c r="BR1296" s="1"/>
    </row>
    <row r="1297" spans="15:70" ht="12.75">
      <c r="O1297" s="2"/>
      <c r="BR1297" s="1"/>
    </row>
    <row r="1298" spans="15:70" ht="12.75">
      <c r="O1298" s="2"/>
      <c r="BR1298" s="1"/>
    </row>
    <row r="1299" spans="15:70" ht="12.75">
      <c r="O1299" s="2"/>
      <c r="BR1299" s="1"/>
    </row>
    <row r="1300" spans="15:70" ht="12.75">
      <c r="O1300" s="2"/>
      <c r="BR1300" s="1"/>
    </row>
    <row r="1301" spans="15:70" ht="12.75">
      <c r="O1301" s="2"/>
      <c r="BR1301" s="1"/>
    </row>
    <row r="1302" spans="15:70" ht="12.75">
      <c r="O1302" s="2"/>
      <c r="BR1302" s="1"/>
    </row>
    <row r="1303" spans="15:70" ht="12.75">
      <c r="O1303" s="2"/>
      <c r="BR1303" s="1"/>
    </row>
    <row r="1304" spans="15:70" ht="12.75">
      <c r="O1304" s="2"/>
      <c r="BR1304" s="1"/>
    </row>
    <row r="1305" spans="15:70" ht="12.75">
      <c r="O1305" s="2"/>
      <c r="BR1305" s="1"/>
    </row>
    <row r="1306" spans="15:70" ht="12.75">
      <c r="O1306" s="2"/>
      <c r="BR1306" s="1"/>
    </row>
    <row r="1307" spans="15:70" ht="12.75">
      <c r="O1307" s="2"/>
      <c r="BR1307" s="1"/>
    </row>
    <row r="1308" spans="15:70" ht="12.75">
      <c r="O1308" s="2"/>
      <c r="BR1308" s="1"/>
    </row>
    <row r="1309" spans="15:70" ht="12.75">
      <c r="O1309" s="2"/>
      <c r="BR1309" s="1"/>
    </row>
    <row r="1310" spans="15:70" ht="12.75">
      <c r="O1310" s="2"/>
      <c r="BR1310" s="1"/>
    </row>
    <row r="1311" spans="15:70" ht="12.75">
      <c r="O1311" s="2"/>
      <c r="BR1311" s="1"/>
    </row>
    <row r="1312" spans="15:70" ht="12.75">
      <c r="O1312" s="2"/>
      <c r="BR1312" s="1"/>
    </row>
    <row r="1313" spans="15:70" ht="12.75">
      <c r="O1313" s="2"/>
      <c r="BR1313" s="1"/>
    </row>
    <row r="1314" spans="15:70" ht="12.75">
      <c r="O1314" s="2"/>
      <c r="BR1314" s="1"/>
    </row>
    <row r="1315" spans="15:70" ht="12.75">
      <c r="O1315" s="2"/>
      <c r="BR1315" s="1"/>
    </row>
    <row r="1316" spans="15:70" ht="12.75">
      <c r="O1316" s="2"/>
      <c r="BR1316" s="1"/>
    </row>
    <row r="1317" spans="15:70" ht="12.75">
      <c r="O1317" s="2"/>
      <c r="BR1317" s="1"/>
    </row>
    <row r="1318" spans="15:70" ht="12.75">
      <c r="O1318" s="2"/>
      <c r="BR1318" s="1"/>
    </row>
    <row r="1319" spans="15:70" ht="12.75">
      <c r="O1319" s="2"/>
      <c r="BR1319" s="1"/>
    </row>
    <row r="1320" spans="15:70" ht="12.75">
      <c r="O1320" s="2"/>
      <c r="BR1320" s="1"/>
    </row>
    <row r="1321" spans="15:70" ht="12.75">
      <c r="O1321" s="2"/>
      <c r="BR1321" s="1"/>
    </row>
    <row r="1322" spans="15:70" ht="12.75">
      <c r="O1322" s="2"/>
      <c r="BR1322" s="1"/>
    </row>
    <row r="1323" spans="15:70" ht="12.75">
      <c r="O1323" s="2"/>
      <c r="BR1323" s="1"/>
    </row>
    <row r="1324" spans="15:70" ht="12.75">
      <c r="O1324" s="2"/>
      <c r="BR1324" s="1"/>
    </row>
    <row r="1325" spans="15:70" ht="12.75">
      <c r="O1325" s="2"/>
      <c r="BR1325" s="1"/>
    </row>
    <row r="1326" spans="15:70" ht="12.75">
      <c r="O1326" s="2"/>
      <c r="BR1326" s="1"/>
    </row>
    <row r="1327" spans="15:70" ht="12.75">
      <c r="O1327" s="2"/>
      <c r="BR1327" s="1"/>
    </row>
    <row r="1328" spans="15:70" ht="12.75">
      <c r="O1328" s="2"/>
      <c r="BR1328" s="1"/>
    </row>
    <row r="1329" spans="15:70" ht="12.75">
      <c r="O1329" s="2"/>
      <c r="BR1329" s="1"/>
    </row>
    <row r="1330" spans="15:70" ht="12.75">
      <c r="O1330" s="2"/>
      <c r="BR1330" s="1"/>
    </row>
    <row r="1331" spans="15:70" ht="12.75">
      <c r="O1331" s="2"/>
      <c r="BR1331" s="1"/>
    </row>
    <row r="1332" spans="15:70" ht="12.75">
      <c r="O1332" s="2"/>
      <c r="BR1332" s="1"/>
    </row>
    <row r="1333" spans="15:70" ht="12.75">
      <c r="O1333" s="2"/>
      <c r="BR1333" s="1"/>
    </row>
    <row r="1334" spans="15:70" ht="12.75">
      <c r="O1334" s="2"/>
      <c r="BR1334" s="1"/>
    </row>
    <row r="1335" spans="15:70" ht="12.75">
      <c r="O1335" s="2"/>
      <c r="BR1335" s="1"/>
    </row>
    <row r="1336" spans="15:70" ht="12.75">
      <c r="O1336" s="2"/>
      <c r="BR1336" s="1"/>
    </row>
    <row r="1337" spans="15:70" ht="12.75">
      <c r="O1337" s="2"/>
      <c r="BR1337" s="1"/>
    </row>
    <row r="1338" spans="15:70" ht="12.75">
      <c r="O1338" s="2"/>
      <c r="BR1338" s="1"/>
    </row>
    <row r="1339" spans="15:70" ht="12.75">
      <c r="O1339" s="2"/>
      <c r="BR1339" s="1"/>
    </row>
    <row r="1340" spans="15:70" ht="12.75">
      <c r="O1340" s="2"/>
      <c r="BR1340" s="1"/>
    </row>
    <row r="1341" spans="15:70" ht="12.75">
      <c r="O1341" s="2"/>
      <c r="BR1341" s="1"/>
    </row>
    <row r="1342" spans="15:70" ht="12.75">
      <c r="O1342" s="2"/>
      <c r="BR1342" s="1"/>
    </row>
    <row r="1343" spans="15:70" ht="12.75">
      <c r="O1343" s="2"/>
      <c r="BR1343" s="1"/>
    </row>
    <row r="1344" spans="15:70" ht="12.75">
      <c r="O1344" s="2"/>
      <c r="BR1344" s="1"/>
    </row>
    <row r="1345" spans="15:70" ht="12.75">
      <c r="O1345" s="2"/>
      <c r="BR1345" s="1"/>
    </row>
    <row r="1346" spans="15:70" ht="12.75">
      <c r="O1346" s="2"/>
      <c r="BR1346" s="1"/>
    </row>
    <row r="1347" spans="15:70" ht="12.75">
      <c r="O1347" s="2"/>
      <c r="BR1347" s="1"/>
    </row>
    <row r="1348" spans="15:70" ht="12.75">
      <c r="O1348" s="2"/>
      <c r="BR1348" s="1"/>
    </row>
    <row r="1349" spans="15:70" ht="12.75">
      <c r="O1349" s="2"/>
      <c r="BR1349" s="1"/>
    </row>
    <row r="1350" spans="15:70" ht="12.75">
      <c r="O1350" s="2"/>
      <c r="BR1350" s="1"/>
    </row>
    <row r="1351" spans="15:70" ht="12.75">
      <c r="O1351" s="2"/>
      <c r="BR1351" s="1"/>
    </row>
    <row r="1352" spans="15:70" ht="12.75">
      <c r="O1352" s="2"/>
      <c r="BR1352" s="1"/>
    </row>
    <row r="1353" spans="15:70" ht="12.75">
      <c r="O1353" s="2"/>
      <c r="BR1353" s="1"/>
    </row>
    <row r="1354" spans="15:70" ht="12.75">
      <c r="O1354" s="2"/>
      <c r="BR1354" s="1"/>
    </row>
    <row r="1355" spans="15:70" ht="12.75">
      <c r="O1355" s="2"/>
      <c r="BR1355" s="1"/>
    </row>
    <row r="1356" spans="15:70" ht="12.75">
      <c r="O1356" s="2"/>
      <c r="BR1356" s="1"/>
    </row>
    <row r="1357" spans="15:70" ht="12.75">
      <c r="O1357" s="2"/>
      <c r="BR1357" s="1"/>
    </row>
    <row r="1358" spans="15:70" ht="12.75">
      <c r="O1358" s="2"/>
      <c r="BR1358" s="1"/>
    </row>
    <row r="1359" spans="15:70" ht="12.75">
      <c r="O1359" s="2"/>
      <c r="BR1359" s="1"/>
    </row>
    <row r="1360" spans="15:70" ht="12.75">
      <c r="O1360" s="2"/>
      <c r="BR1360" s="1"/>
    </row>
    <row r="1361" spans="15:70" ht="12.75">
      <c r="O1361" s="2"/>
      <c r="BR1361" s="1"/>
    </row>
    <row r="1362" spans="15:70" ht="12.75">
      <c r="O1362" s="2"/>
      <c r="BR1362" s="1"/>
    </row>
    <row r="1363" spans="15:70" ht="12.75">
      <c r="O1363" s="2"/>
      <c r="BR1363" s="1"/>
    </row>
    <row r="1364" spans="15:70" ht="12.75">
      <c r="O1364" s="2"/>
      <c r="BR1364" s="1"/>
    </row>
    <row r="1365" spans="15:70" ht="12.75">
      <c r="O1365" s="2"/>
      <c r="BR1365" s="1"/>
    </row>
    <row r="1366" spans="15:70" ht="12.75">
      <c r="O1366" s="2"/>
      <c r="BR1366" s="1"/>
    </row>
    <row r="1367" ht="12.75">
      <c r="BR1367" s="1"/>
    </row>
    <row r="1368" ht="12.75">
      <c r="BR1368" s="1"/>
    </row>
    <row r="1369" ht="12.75">
      <c r="BR1369" s="1"/>
    </row>
    <row r="1370" ht="12.75">
      <c r="BR1370" s="1"/>
    </row>
    <row r="1371" ht="12.75">
      <c r="BR1371" s="1"/>
    </row>
    <row r="1372" ht="12.75">
      <c r="BR1372" s="1"/>
    </row>
    <row r="1373" ht="12.75">
      <c r="BR1373" s="1"/>
    </row>
    <row r="1374" ht="12.75">
      <c r="BR1374" s="1"/>
    </row>
    <row r="1375" ht="12.75">
      <c r="BR1375" s="1"/>
    </row>
    <row r="1376" ht="12.75">
      <c r="BR1376" s="1"/>
    </row>
    <row r="1377" ht="12.75">
      <c r="BR1377" s="1"/>
    </row>
    <row r="1378" ht="12.75">
      <c r="BR1378" s="1"/>
    </row>
    <row r="1379" ht="12.75">
      <c r="BR1379" s="1"/>
    </row>
    <row r="1380" ht="12.75">
      <c r="BR1380" s="1"/>
    </row>
    <row r="1381" ht="12.75">
      <c r="BR1381" s="1"/>
    </row>
    <row r="1382" ht="12.75">
      <c r="BR1382" s="1"/>
    </row>
    <row r="1383" ht="12.75">
      <c r="BR1383" s="1"/>
    </row>
    <row r="1384" ht="12.75">
      <c r="BR1384" s="1"/>
    </row>
    <row r="1385" ht="12.75">
      <c r="BR1385" s="1"/>
    </row>
    <row r="1386" ht="12.75">
      <c r="BR1386" s="1"/>
    </row>
    <row r="1387" ht="12.75">
      <c r="BR1387" s="1"/>
    </row>
    <row r="1388" ht="12.75">
      <c r="BR1388" s="1"/>
    </row>
    <row r="1389" ht="12.75">
      <c r="BR1389" s="1"/>
    </row>
    <row r="1390" ht="12.75">
      <c r="BR1390" s="1"/>
    </row>
    <row r="1391" ht="12.75">
      <c r="BR1391" s="1"/>
    </row>
    <row r="1392" ht="12.75">
      <c r="BR1392" s="1"/>
    </row>
    <row r="1393" ht="12.75">
      <c r="BR1393" s="1"/>
    </row>
    <row r="1394" ht="12.75">
      <c r="BR1394" s="1"/>
    </row>
    <row r="1395" ht="12.75">
      <c r="BR1395" s="1"/>
    </row>
    <row r="1396" ht="12.75">
      <c r="BR1396" s="1"/>
    </row>
    <row r="1397" ht="12.75">
      <c r="BR1397" s="1"/>
    </row>
    <row r="1398" ht="12.75">
      <c r="BR1398" s="1"/>
    </row>
    <row r="1399" ht="12.75">
      <c r="BR1399" s="1"/>
    </row>
    <row r="1400" ht="12.75">
      <c r="BR1400" s="1"/>
    </row>
    <row r="1401" ht="12.75">
      <c r="BR1401" s="1"/>
    </row>
    <row r="1402" ht="12.75">
      <c r="BR1402" s="1"/>
    </row>
    <row r="1403" ht="12.75">
      <c r="BR1403" s="1"/>
    </row>
    <row r="1404" ht="12.75">
      <c r="BR1404" s="1"/>
    </row>
    <row r="1405" ht="12.75">
      <c r="BR1405" s="1"/>
    </row>
    <row r="1406" ht="12.75">
      <c r="BR1406" s="1"/>
    </row>
    <row r="1407" ht="12.75">
      <c r="BR1407" s="1"/>
    </row>
    <row r="1408" ht="12.75">
      <c r="BR1408" s="1"/>
    </row>
    <row r="1409" ht="12.75">
      <c r="BR1409" s="1"/>
    </row>
    <row r="1410" ht="12.75">
      <c r="BR1410" s="1"/>
    </row>
    <row r="1411" ht="12.75">
      <c r="BR1411" s="1"/>
    </row>
    <row r="1412" ht="12.75">
      <c r="BR1412" s="1"/>
    </row>
    <row r="1413" ht="12.75">
      <c r="BR1413" s="1"/>
    </row>
    <row r="1414" ht="12.75">
      <c r="BR1414" s="1"/>
    </row>
    <row r="1415" ht="12.75">
      <c r="BR1415" s="1"/>
    </row>
    <row r="1416" ht="12.75">
      <c r="BR1416" s="1"/>
    </row>
    <row r="1417" ht="12.75">
      <c r="BR1417" s="1"/>
    </row>
    <row r="1418" ht="12.75">
      <c r="BR1418" s="1"/>
    </row>
    <row r="1419" ht="12.75">
      <c r="BR1419" s="1"/>
    </row>
    <row r="1420" ht="12.75">
      <c r="BR1420" s="1"/>
    </row>
    <row r="1421" ht="12.75">
      <c r="BR1421" s="1"/>
    </row>
    <row r="1422" ht="12.75">
      <c r="BR1422" s="1"/>
    </row>
    <row r="1423" ht="12.75">
      <c r="BR1423" s="1"/>
    </row>
    <row r="1424" ht="12.75">
      <c r="BR1424" s="1"/>
    </row>
    <row r="1425" ht="12.75">
      <c r="BR1425" s="1"/>
    </row>
    <row r="1426" ht="12.75">
      <c r="BR1426" s="1"/>
    </row>
    <row r="1427" ht="12.75">
      <c r="BR1427" s="1"/>
    </row>
    <row r="1428" ht="12.75">
      <c r="BR1428" s="1"/>
    </row>
    <row r="1429" ht="12.75">
      <c r="BR1429" s="1"/>
    </row>
    <row r="1430" ht="12.75">
      <c r="BR1430" s="1"/>
    </row>
    <row r="1431" ht="12.75">
      <c r="BR1431" s="1"/>
    </row>
    <row r="1432" ht="12.75">
      <c r="BR1432" s="1"/>
    </row>
    <row r="1433" ht="12.75">
      <c r="BR1433" s="1"/>
    </row>
    <row r="1434" ht="12.75">
      <c r="BR1434" s="1"/>
    </row>
    <row r="1435" ht="12.75">
      <c r="BR1435" s="1"/>
    </row>
    <row r="1436" ht="12.75">
      <c r="BR1436" s="1"/>
    </row>
    <row r="1437" ht="12.75">
      <c r="BR1437" s="1"/>
    </row>
    <row r="1438" ht="12.75">
      <c r="BR1438" s="1"/>
    </row>
    <row r="1439" ht="12.75">
      <c r="BR1439" s="1"/>
    </row>
    <row r="1440" ht="12.75">
      <c r="BR1440" s="1"/>
    </row>
    <row r="1441" ht="12.75">
      <c r="BR1441" s="1"/>
    </row>
    <row r="1442" ht="12.75">
      <c r="BR1442" s="1"/>
    </row>
    <row r="1443" ht="12.75">
      <c r="BR1443" s="1"/>
    </row>
    <row r="1444" ht="12.75">
      <c r="BR1444" s="1"/>
    </row>
    <row r="1445" ht="12.75">
      <c r="BR1445" s="1"/>
    </row>
    <row r="1446" ht="12.75">
      <c r="BR1446" s="1"/>
    </row>
    <row r="1447" ht="12.75">
      <c r="BR1447" s="1"/>
    </row>
    <row r="1448" ht="12.75">
      <c r="BR1448" s="1"/>
    </row>
    <row r="1449" ht="12.75">
      <c r="BR1449" s="1"/>
    </row>
    <row r="1450" ht="12.75">
      <c r="BR1450" s="1"/>
    </row>
    <row r="1451" ht="12.75">
      <c r="BR1451" s="1"/>
    </row>
    <row r="1452" ht="12.75">
      <c r="BR1452" s="1"/>
    </row>
    <row r="1453" ht="12.75">
      <c r="BR1453" s="1"/>
    </row>
    <row r="1454" ht="12.75">
      <c r="BR1454" s="1"/>
    </row>
    <row r="1455" ht="12.75">
      <c r="BR1455" s="1"/>
    </row>
    <row r="1456" ht="12.75">
      <c r="BR1456" s="1"/>
    </row>
    <row r="1457" ht="12.75">
      <c r="BR1457" s="1"/>
    </row>
    <row r="1458" ht="12.75">
      <c r="BR1458" s="1"/>
    </row>
    <row r="1459" ht="12.75">
      <c r="BR1459" s="1"/>
    </row>
    <row r="1460" ht="12.75">
      <c r="BR1460" s="1"/>
    </row>
    <row r="1461" ht="12.75">
      <c r="BR1461" s="1"/>
    </row>
    <row r="1462" ht="12.75">
      <c r="BR1462" s="1"/>
    </row>
    <row r="1463" ht="12.75">
      <c r="BR1463" s="1"/>
    </row>
    <row r="1464" ht="12.75">
      <c r="BR1464" s="1"/>
    </row>
    <row r="1465" ht="12.75">
      <c r="BR1465" s="1"/>
    </row>
    <row r="1466" ht="12.75">
      <c r="BR1466" s="1"/>
    </row>
    <row r="1467" ht="12.75">
      <c r="BR1467" s="1"/>
    </row>
    <row r="1468" ht="12.75">
      <c r="BR1468" s="1"/>
    </row>
    <row r="1469" ht="12.75">
      <c r="BR1469" s="1"/>
    </row>
    <row r="1470" ht="12.75">
      <c r="BR1470" s="1"/>
    </row>
    <row r="1471" ht="12.75">
      <c r="BR1471" s="1"/>
    </row>
    <row r="1472" ht="12.75">
      <c r="BR1472" s="1"/>
    </row>
    <row r="1473" ht="12.75">
      <c r="BR1473" s="1"/>
    </row>
    <row r="1474" ht="12.75">
      <c r="BR1474" s="1"/>
    </row>
    <row r="1475" ht="12.75">
      <c r="BR1475" s="1"/>
    </row>
    <row r="1476" ht="12.75">
      <c r="BR1476" s="1"/>
    </row>
    <row r="1477" ht="12.75">
      <c r="BR1477" s="1"/>
    </row>
    <row r="1478" ht="12.75">
      <c r="BR1478" s="1"/>
    </row>
    <row r="1479" ht="12.75">
      <c r="BR1479" s="1"/>
    </row>
    <row r="1480" ht="12.75">
      <c r="BR1480" s="1"/>
    </row>
    <row r="1481" ht="12.75">
      <c r="BR1481" s="1"/>
    </row>
    <row r="1482" ht="12.75">
      <c r="BR1482" s="1"/>
    </row>
    <row r="1483" ht="12.75">
      <c r="BR1483" s="1"/>
    </row>
    <row r="1484" ht="12.75">
      <c r="BR1484" s="1"/>
    </row>
    <row r="1485" ht="12.75">
      <c r="BR1485" s="1"/>
    </row>
    <row r="1486" ht="12.75">
      <c r="BR1486" s="1"/>
    </row>
    <row r="1487" ht="12.75">
      <c r="BR1487" s="1"/>
    </row>
    <row r="1488" ht="12.75">
      <c r="BR1488" s="1"/>
    </row>
    <row r="1489" ht="12.75">
      <c r="BR1489" s="1"/>
    </row>
    <row r="1490" ht="12.75">
      <c r="BR1490" s="1"/>
    </row>
    <row r="1491" ht="12.75">
      <c r="BR1491" s="1"/>
    </row>
    <row r="1492" ht="12.75">
      <c r="BR1492" s="1"/>
    </row>
    <row r="1493" ht="12.75">
      <c r="BR1493" s="1"/>
    </row>
    <row r="1494" ht="12.75">
      <c r="BR1494" s="1"/>
    </row>
    <row r="1495" ht="12.75">
      <c r="BR1495" s="1"/>
    </row>
    <row r="1496" ht="12.75">
      <c r="BR1496" s="1"/>
    </row>
    <row r="1497" ht="12.75">
      <c r="BR1497" s="1"/>
    </row>
    <row r="1498" ht="12.75">
      <c r="BR1498" s="1"/>
    </row>
    <row r="1499" ht="12.75">
      <c r="BR1499" s="1"/>
    </row>
    <row r="1500" ht="12.75">
      <c r="BR1500" s="1"/>
    </row>
    <row r="1501" ht="12.75">
      <c r="BR1501" s="1"/>
    </row>
    <row r="1502" ht="12.75">
      <c r="BR1502" s="1"/>
    </row>
    <row r="1503" ht="12.75">
      <c r="BR1503" s="1"/>
    </row>
    <row r="1504" ht="12.75">
      <c r="BR1504" s="1"/>
    </row>
    <row r="1505" ht="12.75">
      <c r="BR1505" s="1"/>
    </row>
    <row r="1506" ht="12.75">
      <c r="BR1506" s="1"/>
    </row>
    <row r="1507" ht="12.75">
      <c r="BR1507" s="1"/>
    </row>
    <row r="1508" ht="12.75">
      <c r="BR1508" s="1"/>
    </row>
    <row r="1509" ht="12.75">
      <c r="BR1509" s="1"/>
    </row>
    <row r="1510" ht="12.75">
      <c r="BR1510" s="1"/>
    </row>
    <row r="1511" ht="12.75">
      <c r="BR1511" s="1"/>
    </row>
    <row r="1512" ht="12.75">
      <c r="BR1512" s="1"/>
    </row>
    <row r="1513" ht="12.75">
      <c r="BR1513" s="1"/>
    </row>
    <row r="1514" ht="12.75">
      <c r="BR1514" s="1"/>
    </row>
    <row r="1515" ht="12.75">
      <c r="BR1515" s="1"/>
    </row>
    <row r="1516" ht="12.75">
      <c r="BR1516" s="1"/>
    </row>
    <row r="1517" ht="12.75">
      <c r="BR1517" s="1"/>
    </row>
    <row r="1518" ht="12.75">
      <c r="BR1518" s="1"/>
    </row>
    <row r="1519" ht="12.75">
      <c r="BR1519" s="1"/>
    </row>
    <row r="1520" ht="12.75">
      <c r="BR1520" s="1"/>
    </row>
    <row r="1521" ht="12.75">
      <c r="BR1521" s="1"/>
    </row>
    <row r="1522" ht="12.75">
      <c r="BR1522" s="1"/>
    </row>
    <row r="1523" ht="12.75">
      <c r="BR1523" s="1"/>
    </row>
    <row r="1524" ht="12.75">
      <c r="BR1524" s="1"/>
    </row>
    <row r="1525" ht="12.75">
      <c r="BR1525" s="1"/>
    </row>
    <row r="1526" ht="12.75">
      <c r="BR1526" s="1"/>
    </row>
    <row r="1527" ht="12.75">
      <c r="BR1527" s="1"/>
    </row>
    <row r="1528" ht="12.75">
      <c r="BR1528" s="1"/>
    </row>
    <row r="1529" ht="12.75">
      <c r="BR1529" s="1"/>
    </row>
    <row r="1530" ht="12.75">
      <c r="BR1530" s="1"/>
    </row>
    <row r="1531" ht="12.75">
      <c r="BR1531" s="1"/>
    </row>
    <row r="1532" ht="12.75">
      <c r="BR1532" s="1"/>
    </row>
    <row r="1533" ht="12.75">
      <c r="BR1533" s="1"/>
    </row>
    <row r="1534" ht="12.75">
      <c r="BR1534" s="1"/>
    </row>
    <row r="1535" ht="12.75">
      <c r="BR1535" s="1"/>
    </row>
    <row r="1536" ht="12.75">
      <c r="BR1536" s="1"/>
    </row>
    <row r="1537" ht="12.75">
      <c r="BR1537" s="1"/>
    </row>
    <row r="1538" ht="12.75">
      <c r="BR1538" s="1"/>
    </row>
    <row r="1539" ht="12.75">
      <c r="BR1539" s="1"/>
    </row>
    <row r="1540" ht="12.75">
      <c r="BR1540" s="1"/>
    </row>
    <row r="1541" ht="12.75">
      <c r="BR1541" s="1"/>
    </row>
    <row r="1542" ht="12.75">
      <c r="BR1542" s="1"/>
    </row>
    <row r="1543" ht="12.75">
      <c r="BR1543" s="1"/>
    </row>
    <row r="1544" ht="12.75">
      <c r="BR1544" s="1"/>
    </row>
    <row r="1545" ht="12.75">
      <c r="BR1545" s="1"/>
    </row>
    <row r="1546" ht="12.75">
      <c r="BR1546" s="1"/>
    </row>
    <row r="1547" ht="12.75">
      <c r="BR1547" s="1"/>
    </row>
    <row r="1548" ht="12.75">
      <c r="BR1548" s="1"/>
    </row>
    <row r="1549" ht="12.75">
      <c r="BR1549" s="1"/>
    </row>
    <row r="1550" ht="12.75">
      <c r="BR1550" s="1"/>
    </row>
    <row r="1551" ht="12.75">
      <c r="BR1551" s="1"/>
    </row>
    <row r="1552" ht="12.75">
      <c r="BR1552" s="1"/>
    </row>
    <row r="1553" ht="12.75">
      <c r="BR1553" s="1"/>
    </row>
    <row r="1554" ht="12.75">
      <c r="BR1554" s="1"/>
    </row>
    <row r="1555" ht="12.75">
      <c r="BR1555" s="1"/>
    </row>
    <row r="1556" ht="12.75">
      <c r="BR1556" s="1"/>
    </row>
    <row r="1557" ht="12.75">
      <c r="BR1557" s="1"/>
    </row>
    <row r="1558" ht="12.75">
      <c r="BR1558" s="1"/>
    </row>
    <row r="1559" ht="12.75">
      <c r="BR1559" s="1"/>
    </row>
    <row r="1560" ht="12.75">
      <c r="BR1560" s="1"/>
    </row>
    <row r="1561" ht="12.75">
      <c r="BR1561" s="1"/>
    </row>
    <row r="1562" ht="12.75">
      <c r="BR1562" s="1"/>
    </row>
    <row r="1563" ht="12.75">
      <c r="BR1563" s="1"/>
    </row>
    <row r="1564" ht="12.75">
      <c r="BR1564" s="1"/>
    </row>
    <row r="1565" ht="12.75">
      <c r="BR1565" s="1"/>
    </row>
    <row r="1566" ht="12.75">
      <c r="BR1566" s="1"/>
    </row>
    <row r="1567" ht="12.75">
      <c r="BR1567" s="1"/>
    </row>
    <row r="1568" ht="12.75">
      <c r="BR1568" s="1"/>
    </row>
    <row r="1569" ht="12.75">
      <c r="BR1569" s="1"/>
    </row>
    <row r="1570" ht="12.75">
      <c r="BR1570" s="1"/>
    </row>
    <row r="1571" ht="12.75">
      <c r="BR1571" s="1"/>
    </row>
    <row r="1572" ht="12.75">
      <c r="BR1572" s="1"/>
    </row>
    <row r="1573" ht="12.75">
      <c r="BR1573" s="1"/>
    </row>
    <row r="1574" ht="12.75">
      <c r="BR1574" s="1"/>
    </row>
    <row r="1575" ht="12.75">
      <c r="BR1575" s="1"/>
    </row>
    <row r="1576" ht="12.75">
      <c r="BR1576" s="1"/>
    </row>
    <row r="1577" ht="12.75">
      <c r="BR1577" s="1"/>
    </row>
    <row r="1578" ht="12.75">
      <c r="BR1578" s="1"/>
    </row>
    <row r="1579" ht="12.75">
      <c r="BR1579" s="1"/>
    </row>
    <row r="1580" ht="12.75">
      <c r="BR1580" s="1"/>
    </row>
    <row r="1581" ht="12.75">
      <c r="BR1581" s="1"/>
    </row>
    <row r="1582" ht="12.75">
      <c r="BR1582" s="1"/>
    </row>
    <row r="1583" ht="12.75">
      <c r="BR1583" s="1"/>
    </row>
    <row r="1584" ht="12.75">
      <c r="BR1584" s="1"/>
    </row>
    <row r="1585" ht="12.75">
      <c r="BR1585" s="1"/>
    </row>
    <row r="1586" ht="12.75">
      <c r="BR1586" s="1"/>
    </row>
    <row r="1587" ht="12.75">
      <c r="BR1587" s="1"/>
    </row>
    <row r="1588" ht="12.75">
      <c r="BR1588" s="1"/>
    </row>
    <row r="1589" ht="12.75">
      <c r="BR1589" s="1"/>
    </row>
    <row r="1590" ht="12.75">
      <c r="BR1590" s="1"/>
    </row>
    <row r="1591" ht="12.75">
      <c r="BR1591" s="1"/>
    </row>
    <row r="1592" ht="12.75">
      <c r="BR1592" s="1"/>
    </row>
    <row r="1593" ht="12.75">
      <c r="BR1593" s="1"/>
    </row>
    <row r="1594" ht="12.75">
      <c r="BR1594" s="1"/>
    </row>
    <row r="1595" ht="12.75">
      <c r="BR1595" s="1"/>
    </row>
    <row r="1596" ht="12.75">
      <c r="BR1596" s="1"/>
    </row>
    <row r="1597" ht="12.75">
      <c r="BR1597" s="1"/>
    </row>
    <row r="1598" ht="12.75">
      <c r="BR1598" s="1"/>
    </row>
    <row r="1599" ht="12.75">
      <c r="BR1599" s="1"/>
    </row>
    <row r="1600" ht="12.75">
      <c r="BR1600" s="1"/>
    </row>
    <row r="1601" ht="12.75">
      <c r="BR1601" s="1"/>
    </row>
    <row r="1602" ht="12.75">
      <c r="BR1602" s="1"/>
    </row>
    <row r="1603" ht="12.75">
      <c r="BR1603" s="1"/>
    </row>
    <row r="1604" ht="12.75">
      <c r="BR1604" s="1"/>
    </row>
    <row r="1605" ht="12.75">
      <c r="BR1605" s="1"/>
    </row>
    <row r="1606" ht="12.75">
      <c r="BR1606" s="1"/>
    </row>
    <row r="1607" ht="12.75">
      <c r="BR1607" s="1"/>
    </row>
    <row r="1608" ht="12.75">
      <c r="BR1608" s="1"/>
    </row>
    <row r="1609" ht="12.75">
      <c r="BR1609" s="1"/>
    </row>
    <row r="1610" ht="12.75">
      <c r="BR1610" s="1"/>
    </row>
    <row r="1611" ht="12.75">
      <c r="BR1611" s="1"/>
    </row>
    <row r="1612" ht="12.75">
      <c r="BR1612" s="1"/>
    </row>
    <row r="1613" ht="12.75">
      <c r="BR1613" s="1"/>
    </row>
    <row r="1614" ht="12.75">
      <c r="BR1614" s="1"/>
    </row>
    <row r="1615" ht="12.75">
      <c r="BR1615" s="1"/>
    </row>
    <row r="1616" ht="12.75">
      <c r="BR1616" s="1"/>
    </row>
    <row r="1617" ht="12.75">
      <c r="BR1617" s="1"/>
    </row>
    <row r="1618" ht="12.75">
      <c r="BR1618" s="1"/>
    </row>
    <row r="1619" ht="12.75">
      <c r="BR1619" s="1"/>
    </row>
    <row r="1620" ht="12.75">
      <c r="BR1620" s="1"/>
    </row>
    <row r="1621" ht="12.75">
      <c r="BR1621" s="1"/>
    </row>
    <row r="1622" ht="12.75">
      <c r="BR1622" s="1"/>
    </row>
    <row r="1623" ht="12.75">
      <c r="BR1623" s="1"/>
    </row>
    <row r="1624" ht="12.75">
      <c r="BR1624" s="1"/>
    </row>
    <row r="1625" ht="12.75">
      <c r="BR1625" s="1"/>
    </row>
    <row r="1626" ht="12.75">
      <c r="BR1626" s="1"/>
    </row>
    <row r="1627" ht="12.75">
      <c r="BR1627" s="1"/>
    </row>
    <row r="1628" ht="12.75">
      <c r="BR1628" s="1"/>
    </row>
    <row r="1629" ht="12.75">
      <c r="BR1629" s="1"/>
    </row>
    <row r="1630" ht="12.75">
      <c r="BR1630" s="1"/>
    </row>
    <row r="1631" ht="12.75">
      <c r="BR1631" s="1"/>
    </row>
    <row r="1632" ht="12.75">
      <c r="BR1632" s="1"/>
    </row>
    <row r="1633" ht="12.75">
      <c r="BR1633" s="1"/>
    </row>
    <row r="1634" ht="12.75">
      <c r="BR1634" s="1"/>
    </row>
    <row r="1635" ht="12.75">
      <c r="BR1635" s="1"/>
    </row>
    <row r="1636" ht="12.75">
      <c r="BR1636" s="1"/>
    </row>
    <row r="1637" ht="12.75">
      <c r="BR1637" s="1"/>
    </row>
    <row r="1638" ht="12.75">
      <c r="BR1638" s="1"/>
    </row>
    <row r="1639" ht="12.75">
      <c r="BR1639" s="1"/>
    </row>
    <row r="1640" ht="12.75">
      <c r="BR1640" s="1"/>
    </row>
    <row r="1641" ht="12.75">
      <c r="BR1641" s="1"/>
    </row>
    <row r="1642" ht="12.75">
      <c r="BR1642" s="1"/>
    </row>
    <row r="1643" ht="12.75">
      <c r="BR1643" s="1"/>
    </row>
    <row r="1644" ht="12.75">
      <c r="BR1644" s="1"/>
    </row>
    <row r="1645" ht="12.75">
      <c r="BR1645" s="1"/>
    </row>
    <row r="1646" ht="12.75">
      <c r="BR1646" s="1"/>
    </row>
    <row r="1647" ht="12.75">
      <c r="BR1647" s="1"/>
    </row>
    <row r="1648" ht="12.75">
      <c r="BR1648" s="1"/>
    </row>
    <row r="1649" ht="12.75">
      <c r="BR1649" s="1"/>
    </row>
    <row r="1650" ht="12.75">
      <c r="BR1650" s="1"/>
    </row>
    <row r="1651" ht="12.75">
      <c r="BR1651" s="1"/>
    </row>
    <row r="1652" ht="12.75">
      <c r="BR1652" s="1"/>
    </row>
    <row r="1653" ht="12.75">
      <c r="BR1653" s="1"/>
    </row>
    <row r="1654" ht="12.75">
      <c r="BR1654" s="1"/>
    </row>
    <row r="1655" ht="12.75">
      <c r="BR1655" s="1"/>
    </row>
    <row r="1656" ht="12.75">
      <c r="BR1656" s="1"/>
    </row>
    <row r="1657" ht="12.75">
      <c r="BR1657" s="1"/>
    </row>
    <row r="1658" ht="12.75">
      <c r="BR1658" s="1"/>
    </row>
    <row r="1659" ht="12.75">
      <c r="BR1659" s="1"/>
    </row>
    <row r="1660" ht="12.75">
      <c r="BR1660" s="1"/>
    </row>
    <row r="1661" ht="12.75">
      <c r="BR1661" s="1"/>
    </row>
    <row r="1662" ht="12.75">
      <c r="BR1662" s="1"/>
    </row>
    <row r="1663" ht="12.75">
      <c r="BR1663" s="1"/>
    </row>
    <row r="1664" ht="12.75">
      <c r="BR1664" s="1"/>
    </row>
    <row r="1665" ht="12.75">
      <c r="BR1665" s="1"/>
    </row>
    <row r="1666" ht="12.75">
      <c r="BR1666" s="1"/>
    </row>
    <row r="1667" ht="12.75">
      <c r="BR1667" s="1"/>
    </row>
    <row r="1668" ht="12.75">
      <c r="BR1668" s="1"/>
    </row>
    <row r="1669" ht="12.75">
      <c r="BR1669" s="1"/>
    </row>
    <row r="1670" ht="12.75">
      <c r="BR1670" s="1"/>
    </row>
    <row r="1671" ht="12.75">
      <c r="BR1671" s="1"/>
    </row>
    <row r="1672" ht="12.75">
      <c r="BR1672" s="1"/>
    </row>
    <row r="1673" ht="12.75">
      <c r="BR1673" s="1"/>
    </row>
    <row r="1674" ht="12.75">
      <c r="BR1674" s="1"/>
    </row>
    <row r="1675" ht="12.75">
      <c r="BR1675" s="1"/>
    </row>
    <row r="1676" ht="12.75">
      <c r="BR1676" s="1"/>
    </row>
    <row r="1677" ht="12.75">
      <c r="BR1677" s="1"/>
    </row>
    <row r="1678" ht="12.75">
      <c r="BR1678" s="1"/>
    </row>
    <row r="1679" ht="12.75">
      <c r="BR1679" s="1"/>
    </row>
    <row r="1680" ht="12.75">
      <c r="BR1680" s="1"/>
    </row>
    <row r="1681" ht="12.75">
      <c r="BR1681" s="1"/>
    </row>
    <row r="1682" ht="12.75">
      <c r="BR1682" s="1"/>
    </row>
    <row r="1683" ht="12.75">
      <c r="BR1683" s="1"/>
    </row>
    <row r="1684" ht="12.75">
      <c r="BR1684" s="1"/>
    </row>
    <row r="1685" ht="12.75">
      <c r="BR1685" s="1"/>
    </row>
    <row r="1686" ht="12.75">
      <c r="BR1686" s="1"/>
    </row>
    <row r="1687" ht="12.75">
      <c r="BR1687" s="1"/>
    </row>
    <row r="1688" ht="12.75">
      <c r="BR1688" s="1"/>
    </row>
    <row r="1689" ht="12.75">
      <c r="BR1689" s="1"/>
    </row>
    <row r="1690" ht="12.75">
      <c r="BR1690" s="1"/>
    </row>
    <row r="1691" ht="12.75">
      <c r="BR1691" s="1"/>
    </row>
    <row r="1692" ht="12.75">
      <c r="BR1692" s="1"/>
    </row>
    <row r="1693" ht="12.75">
      <c r="BR1693" s="1"/>
    </row>
    <row r="1694" ht="12.75">
      <c r="BR1694" s="1"/>
    </row>
    <row r="1695" ht="12.75">
      <c r="BR1695" s="1"/>
    </row>
    <row r="1696" ht="12.75">
      <c r="BR1696" s="1"/>
    </row>
    <row r="1697" ht="12.75">
      <c r="BR1697" s="1"/>
    </row>
    <row r="1698" ht="12.75">
      <c r="BR1698" s="1"/>
    </row>
    <row r="1699" ht="12.75">
      <c r="BR1699" s="1"/>
    </row>
    <row r="1700" ht="12.75">
      <c r="BR1700" s="1"/>
    </row>
    <row r="1701" ht="12.75">
      <c r="BR1701" s="1"/>
    </row>
    <row r="1702" ht="12.75">
      <c r="BR1702" s="1"/>
    </row>
    <row r="1703" ht="12.75">
      <c r="BR1703" s="1"/>
    </row>
    <row r="1704" ht="12.75">
      <c r="BR1704" s="1"/>
    </row>
    <row r="1705" ht="12.75">
      <c r="BR1705" s="1"/>
    </row>
    <row r="1706" ht="12.75">
      <c r="BR1706" s="1"/>
    </row>
    <row r="1707" ht="12.75">
      <c r="BR1707" s="1"/>
    </row>
    <row r="1708" ht="12.75">
      <c r="BR1708" s="1"/>
    </row>
    <row r="1709" ht="12.75">
      <c r="BR1709" s="1"/>
    </row>
    <row r="1710" ht="12.75">
      <c r="BR1710" s="1"/>
    </row>
    <row r="1711" ht="12.75">
      <c r="BR1711" s="1"/>
    </row>
    <row r="1712" ht="12.75">
      <c r="BR1712" s="1"/>
    </row>
    <row r="1713" ht="12.75">
      <c r="BR1713" s="1"/>
    </row>
    <row r="1714" ht="12.75">
      <c r="BR1714" s="1"/>
    </row>
    <row r="1715" ht="12.75">
      <c r="BR1715" s="1"/>
    </row>
    <row r="1716" ht="12.75">
      <c r="BR1716" s="1"/>
    </row>
    <row r="1717" ht="12.75">
      <c r="BR1717" s="1"/>
    </row>
    <row r="1718" ht="12.75">
      <c r="BR1718" s="1"/>
    </row>
    <row r="1719" ht="12.75">
      <c r="BR1719" s="1"/>
    </row>
    <row r="1720" ht="12.75">
      <c r="BR1720" s="1"/>
    </row>
    <row r="1721" ht="12.75">
      <c r="BR1721" s="1"/>
    </row>
    <row r="1722" ht="12.75">
      <c r="BR1722" s="1"/>
    </row>
    <row r="1723" ht="12.75">
      <c r="BR1723" s="1"/>
    </row>
    <row r="1724" ht="12.75">
      <c r="BR1724" s="1"/>
    </row>
    <row r="1725" ht="12.75">
      <c r="BR1725" s="1"/>
    </row>
    <row r="1726" ht="12.75">
      <c r="BR1726" s="1"/>
    </row>
    <row r="1727" ht="12.75">
      <c r="BR1727" s="1"/>
    </row>
    <row r="1728" ht="12.75">
      <c r="BR1728" s="1"/>
    </row>
    <row r="1729" ht="12.75">
      <c r="BR1729" s="1"/>
    </row>
    <row r="1730" ht="12.75">
      <c r="BR1730" s="1"/>
    </row>
    <row r="1731" ht="12.75">
      <c r="BR1731" s="1"/>
    </row>
    <row r="1732" ht="12.75">
      <c r="BR1732" s="1"/>
    </row>
    <row r="1733" ht="12.75">
      <c r="BR1733" s="1"/>
    </row>
    <row r="1734" ht="12.75">
      <c r="BR1734" s="1"/>
    </row>
    <row r="1735" ht="12.75">
      <c r="BR1735" s="1"/>
    </row>
    <row r="1736" ht="12.75">
      <c r="BR1736" s="1"/>
    </row>
    <row r="1737" ht="12.75">
      <c r="BR1737" s="1"/>
    </row>
    <row r="1738" ht="12.75">
      <c r="BR1738" s="1"/>
    </row>
    <row r="1739" ht="12.75">
      <c r="BR1739" s="1"/>
    </row>
    <row r="1740" ht="12.75">
      <c r="BR1740" s="1"/>
    </row>
    <row r="1741" ht="12.75">
      <c r="BR1741" s="1"/>
    </row>
    <row r="1742" ht="12.75">
      <c r="BR1742" s="1"/>
    </row>
    <row r="1743" ht="12.75">
      <c r="BR1743" s="1"/>
    </row>
    <row r="1744" ht="12.75">
      <c r="BR1744" s="1"/>
    </row>
    <row r="1745" ht="12.75">
      <c r="BR1745" s="1"/>
    </row>
    <row r="1746" ht="12.75">
      <c r="BR1746" s="1"/>
    </row>
    <row r="1747" ht="12.75">
      <c r="BR1747" s="1"/>
    </row>
    <row r="1748" ht="12.75">
      <c r="BR1748" s="1"/>
    </row>
    <row r="1749" ht="12.75">
      <c r="BR1749" s="1"/>
    </row>
    <row r="1750" ht="12.75">
      <c r="BR1750" s="1"/>
    </row>
    <row r="1751" ht="12.75">
      <c r="BR1751" s="1"/>
    </row>
    <row r="1752" ht="12.75">
      <c r="BR1752" s="1"/>
    </row>
    <row r="1753" ht="12.75">
      <c r="BR1753" s="1"/>
    </row>
    <row r="1754" ht="12.75">
      <c r="BR1754" s="1"/>
    </row>
    <row r="1755" ht="12.75">
      <c r="BR1755" s="1"/>
    </row>
    <row r="1756" ht="12.75">
      <c r="BR1756" s="1"/>
    </row>
    <row r="1757" ht="12.75">
      <c r="BR1757" s="1"/>
    </row>
    <row r="1758" ht="12.75">
      <c r="BR1758" s="1"/>
    </row>
    <row r="1759" ht="12.75">
      <c r="BR1759" s="1"/>
    </row>
    <row r="1760" ht="12.75">
      <c r="BR1760" s="1"/>
    </row>
    <row r="1761" ht="12.75">
      <c r="BR1761" s="1"/>
    </row>
    <row r="1762" ht="12.75">
      <c r="BR1762" s="1"/>
    </row>
    <row r="1763" ht="12.75">
      <c r="BR1763" s="1"/>
    </row>
    <row r="1764" ht="12.75">
      <c r="BR1764" s="1"/>
    </row>
    <row r="1765" ht="12.75">
      <c r="BR1765" s="1"/>
    </row>
    <row r="1766" ht="12.75">
      <c r="BR1766" s="1"/>
    </row>
    <row r="1767" ht="12.75">
      <c r="BR1767" s="1"/>
    </row>
    <row r="1768" ht="12.75">
      <c r="BR1768" s="1"/>
    </row>
    <row r="1769" ht="12.75">
      <c r="BR1769" s="1"/>
    </row>
    <row r="1770" ht="12.75">
      <c r="BR1770" s="1"/>
    </row>
    <row r="1771" ht="12.75">
      <c r="BR1771" s="1"/>
    </row>
    <row r="1772" ht="12.75">
      <c r="BR1772" s="1"/>
    </row>
    <row r="1773" ht="12.75">
      <c r="BR1773" s="1"/>
    </row>
    <row r="1774" ht="12.75">
      <c r="BR1774" s="1"/>
    </row>
    <row r="1775" ht="12.75">
      <c r="BR1775" s="1"/>
    </row>
    <row r="1776" ht="12.75">
      <c r="BR1776" s="1"/>
    </row>
    <row r="1777" ht="12.75">
      <c r="BR1777" s="1"/>
    </row>
    <row r="1778" ht="12.75">
      <c r="BR1778" s="1"/>
    </row>
    <row r="1779" ht="12.75">
      <c r="BR1779" s="1"/>
    </row>
    <row r="1780" ht="12.75">
      <c r="BR1780" s="1"/>
    </row>
    <row r="1781" ht="12.75">
      <c r="BR1781" s="1"/>
    </row>
    <row r="1782" ht="12.75">
      <c r="BR1782" s="1"/>
    </row>
    <row r="1783" ht="12.75">
      <c r="BR1783" s="1"/>
    </row>
    <row r="1784" ht="12.75">
      <c r="BR1784" s="1"/>
    </row>
    <row r="1785" ht="12.75">
      <c r="BR1785" s="1"/>
    </row>
    <row r="1786" ht="12.75">
      <c r="BR1786" s="1"/>
    </row>
    <row r="1787" ht="12.75">
      <c r="BR1787" s="1"/>
    </row>
    <row r="1788" ht="12.75">
      <c r="BR1788" s="1"/>
    </row>
    <row r="1789" ht="12.75">
      <c r="BR1789" s="1"/>
    </row>
    <row r="1790" ht="12.75">
      <c r="BR1790" s="1"/>
    </row>
    <row r="1791" ht="12.75">
      <c r="BR1791" s="1"/>
    </row>
    <row r="1792" ht="12.75">
      <c r="BR1792" s="1"/>
    </row>
    <row r="1793" ht="12.75">
      <c r="BR1793" s="1"/>
    </row>
    <row r="1794" ht="12.75">
      <c r="BR1794" s="1"/>
    </row>
    <row r="1795" ht="12.75">
      <c r="BR1795" s="1"/>
    </row>
    <row r="1796" ht="12.75">
      <c r="BR1796" s="1"/>
    </row>
    <row r="1797" ht="12.75">
      <c r="BR1797" s="1"/>
    </row>
    <row r="1798" ht="12.75">
      <c r="BR1798" s="1"/>
    </row>
    <row r="1799" ht="12.75">
      <c r="BR1799" s="1"/>
    </row>
    <row r="1800" ht="12.75">
      <c r="BR1800" s="1"/>
    </row>
    <row r="1801" ht="12.75">
      <c r="BR1801" s="1"/>
    </row>
    <row r="1802" ht="12.75">
      <c r="BR1802" s="1"/>
    </row>
    <row r="1803" ht="12.75">
      <c r="BR1803" s="1"/>
    </row>
    <row r="1804" ht="12.75">
      <c r="BR1804" s="1"/>
    </row>
    <row r="1805" ht="12.75">
      <c r="BR1805" s="1"/>
    </row>
    <row r="1806" ht="12.75">
      <c r="BR1806" s="1"/>
    </row>
    <row r="1807" ht="12.75">
      <c r="BR1807" s="1"/>
    </row>
    <row r="1808" ht="12.75">
      <c r="BR1808" s="1"/>
    </row>
    <row r="1809" ht="12.75">
      <c r="BR1809" s="1"/>
    </row>
    <row r="1810" ht="12.75">
      <c r="BR1810" s="1"/>
    </row>
    <row r="1811" ht="12.75">
      <c r="BR1811" s="1"/>
    </row>
    <row r="1812" ht="12.75">
      <c r="BR1812" s="1"/>
    </row>
    <row r="1813" ht="12.75">
      <c r="BR1813" s="1"/>
    </row>
    <row r="1814" ht="12.75">
      <c r="BR1814" s="1"/>
    </row>
    <row r="1815" ht="12.75">
      <c r="BR1815" s="1"/>
    </row>
    <row r="1816" ht="12.75">
      <c r="BR1816" s="1"/>
    </row>
    <row r="1817" ht="12.75">
      <c r="BR1817" s="1"/>
    </row>
    <row r="1818" ht="12.75">
      <c r="BR1818" s="1"/>
    </row>
    <row r="1819" ht="12.75">
      <c r="BR1819" s="1"/>
    </row>
    <row r="1820" ht="12.75">
      <c r="BR1820" s="1"/>
    </row>
    <row r="1821" ht="12.75">
      <c r="BR1821" s="1"/>
    </row>
    <row r="1822" ht="12.75">
      <c r="BR1822" s="1"/>
    </row>
    <row r="1823" ht="12.75">
      <c r="BR1823" s="1"/>
    </row>
    <row r="1824" ht="12.75">
      <c r="BR1824" s="1"/>
    </row>
    <row r="1825" ht="12.75">
      <c r="BR1825" s="1"/>
    </row>
    <row r="1826" ht="12.75">
      <c r="BR1826" s="1"/>
    </row>
    <row r="1827" ht="12.75">
      <c r="BR1827" s="1"/>
    </row>
    <row r="1828" ht="12.75">
      <c r="BR1828" s="1"/>
    </row>
    <row r="1829" ht="12.75">
      <c r="BR1829" s="1"/>
    </row>
    <row r="1830" ht="12.75">
      <c r="BR1830" s="1"/>
    </row>
    <row r="1831" ht="12.75">
      <c r="BR1831" s="1"/>
    </row>
    <row r="1832" ht="12.75">
      <c r="BR1832" s="1"/>
    </row>
    <row r="1833" ht="12.75">
      <c r="BR1833" s="1"/>
    </row>
    <row r="1834" ht="12.75">
      <c r="BR1834" s="1"/>
    </row>
    <row r="1835" ht="12.75">
      <c r="BR1835" s="1"/>
    </row>
    <row r="1836" ht="12.75">
      <c r="BR1836" s="1"/>
    </row>
    <row r="1837" ht="12.75">
      <c r="BR1837" s="1"/>
    </row>
    <row r="1838" ht="12.75">
      <c r="BR1838" s="1"/>
    </row>
    <row r="1839" ht="12.75">
      <c r="BR1839" s="1"/>
    </row>
    <row r="1840" ht="12.75">
      <c r="BR1840" s="1"/>
    </row>
    <row r="1841" ht="12.75">
      <c r="BR1841" s="1"/>
    </row>
    <row r="1842" ht="12.75">
      <c r="BR1842" s="1"/>
    </row>
    <row r="1843" ht="12.75">
      <c r="BR1843" s="1"/>
    </row>
    <row r="1844" ht="12.75">
      <c r="BR1844" s="1"/>
    </row>
    <row r="1845" ht="12.75">
      <c r="BR1845" s="1"/>
    </row>
    <row r="1846" ht="12.75">
      <c r="BR1846" s="1"/>
    </row>
    <row r="1847" ht="12.75">
      <c r="BR1847" s="1"/>
    </row>
    <row r="1848" ht="12.75">
      <c r="BR1848" s="1"/>
    </row>
    <row r="1849" ht="12.75">
      <c r="BR1849" s="1"/>
    </row>
    <row r="1850" ht="12.75">
      <c r="BR1850" s="1"/>
    </row>
    <row r="1851" ht="12.75">
      <c r="BR1851" s="1"/>
    </row>
    <row r="1852" ht="12.75">
      <c r="BR1852" s="1"/>
    </row>
    <row r="1853" ht="12.75">
      <c r="BR1853" s="1"/>
    </row>
    <row r="1854" ht="12.75">
      <c r="BR1854" s="1"/>
    </row>
    <row r="1855" ht="12.75">
      <c r="BR1855" s="1"/>
    </row>
    <row r="1856" ht="12.75">
      <c r="BR1856" s="1"/>
    </row>
    <row r="1857" ht="12.75">
      <c r="BR1857" s="1"/>
    </row>
    <row r="1858" ht="12.75">
      <c r="BR1858" s="1"/>
    </row>
    <row r="1859" ht="12.75">
      <c r="BR1859" s="1"/>
    </row>
    <row r="1860" ht="12.75">
      <c r="BR1860" s="1"/>
    </row>
    <row r="1861" ht="12.75">
      <c r="BR1861" s="1"/>
    </row>
    <row r="1862" ht="12.75">
      <c r="BR1862" s="1"/>
    </row>
    <row r="1863" ht="12.75">
      <c r="BR1863" s="1"/>
    </row>
    <row r="1864" ht="12.75">
      <c r="BR1864" s="1"/>
    </row>
    <row r="1865" ht="12.75">
      <c r="BR1865" s="1"/>
    </row>
    <row r="1866" ht="12.75">
      <c r="BR1866" s="1"/>
    </row>
    <row r="1867" ht="12.75">
      <c r="BR1867" s="1"/>
    </row>
    <row r="1868" ht="12.75">
      <c r="BR1868" s="1"/>
    </row>
    <row r="1869" ht="12.75">
      <c r="BR1869" s="1"/>
    </row>
    <row r="1870" ht="12.75">
      <c r="BR1870" s="1"/>
    </row>
    <row r="1871" ht="12.75">
      <c r="BR1871" s="1"/>
    </row>
    <row r="1872" ht="12.75">
      <c r="BR1872" s="1"/>
    </row>
    <row r="1873" ht="12.75">
      <c r="BR1873" s="1"/>
    </row>
    <row r="1874" ht="12.75">
      <c r="BR1874" s="1"/>
    </row>
    <row r="1875" ht="12.75">
      <c r="BR1875" s="1"/>
    </row>
    <row r="1876" ht="12.75">
      <c r="BR1876" s="1"/>
    </row>
    <row r="1877" ht="12.75">
      <c r="BR1877" s="1"/>
    </row>
    <row r="1878" ht="12.75">
      <c r="BR1878" s="1"/>
    </row>
    <row r="1879" ht="12.75">
      <c r="BR1879" s="1"/>
    </row>
    <row r="1880" ht="12.75">
      <c r="BR1880" s="1"/>
    </row>
    <row r="1881" ht="12.75">
      <c r="BR1881" s="1"/>
    </row>
    <row r="1882" ht="12.75">
      <c r="BR1882" s="1"/>
    </row>
    <row r="1883" ht="12.75">
      <c r="BR1883" s="1"/>
    </row>
    <row r="1884" ht="12.75">
      <c r="BR1884" s="1"/>
    </row>
    <row r="1885" ht="12.75">
      <c r="BR1885" s="1"/>
    </row>
    <row r="1886" ht="12.75">
      <c r="BR1886" s="1"/>
    </row>
    <row r="1887" ht="12.75">
      <c r="BR1887" s="1"/>
    </row>
    <row r="1888" ht="12.75">
      <c r="BR1888" s="1"/>
    </row>
    <row r="1889" ht="12.75">
      <c r="BR1889" s="1"/>
    </row>
    <row r="1890" ht="12.75">
      <c r="BR1890" s="1"/>
    </row>
    <row r="1891" ht="12.75">
      <c r="BR1891" s="1"/>
    </row>
    <row r="1892" ht="12.75">
      <c r="BR1892" s="1"/>
    </row>
    <row r="1893" ht="12.75">
      <c r="BR1893" s="1"/>
    </row>
    <row r="1894" ht="12.75">
      <c r="BR1894" s="1"/>
    </row>
    <row r="1895" ht="12.75">
      <c r="BR1895" s="1"/>
    </row>
    <row r="1896" ht="12.75">
      <c r="BR1896" s="1"/>
    </row>
    <row r="1897" ht="12.75">
      <c r="BR1897" s="1"/>
    </row>
    <row r="1898" ht="12.75">
      <c r="BR1898" s="1"/>
    </row>
    <row r="1899" ht="12.75">
      <c r="BR1899" s="1"/>
    </row>
    <row r="1900" ht="12.75">
      <c r="BR1900" s="1"/>
    </row>
    <row r="1901" ht="12.75">
      <c r="BR1901" s="1"/>
    </row>
    <row r="1902" ht="12.75">
      <c r="BR1902" s="1"/>
    </row>
    <row r="1903" ht="12.75">
      <c r="BR1903" s="1"/>
    </row>
    <row r="1904" ht="12.75">
      <c r="BR1904" s="1"/>
    </row>
    <row r="1905" ht="12.75">
      <c r="BR1905" s="1"/>
    </row>
    <row r="1906" ht="12.75">
      <c r="BR1906" s="1"/>
    </row>
    <row r="1907" ht="12.75">
      <c r="BR1907" s="1"/>
    </row>
    <row r="1908" ht="12.75">
      <c r="BR1908" s="1"/>
    </row>
    <row r="1909" ht="12.75">
      <c r="BR1909" s="1"/>
    </row>
    <row r="1910" ht="12.75">
      <c r="BR1910" s="1"/>
    </row>
    <row r="1911" ht="12.75">
      <c r="BR1911" s="1"/>
    </row>
    <row r="1912" ht="12.75">
      <c r="BR1912" s="1"/>
    </row>
    <row r="1913" ht="12.75">
      <c r="BR1913" s="1"/>
    </row>
    <row r="1914" ht="12.75">
      <c r="BR1914" s="1"/>
    </row>
    <row r="1915" ht="12.75">
      <c r="BR1915" s="1"/>
    </row>
    <row r="1916" ht="12.75">
      <c r="BR1916" s="1"/>
    </row>
    <row r="1917" ht="12.75">
      <c r="BR1917" s="1"/>
    </row>
    <row r="1918" ht="12.75">
      <c r="BR1918" s="1"/>
    </row>
    <row r="1919" ht="12.75">
      <c r="BR1919" s="1"/>
    </row>
    <row r="1920" ht="12.75">
      <c r="BR1920" s="1"/>
    </row>
    <row r="1921" ht="12.75">
      <c r="BR1921" s="1"/>
    </row>
    <row r="1922" ht="12.75">
      <c r="BR1922" s="1"/>
    </row>
    <row r="1923" ht="12.75">
      <c r="BR1923" s="1"/>
    </row>
    <row r="1924" ht="12.75">
      <c r="BR1924" s="1"/>
    </row>
    <row r="1925" ht="12.75">
      <c r="BR1925" s="1"/>
    </row>
    <row r="1926" ht="12.75">
      <c r="BR1926" s="1"/>
    </row>
    <row r="1927" ht="12.75">
      <c r="BR1927" s="1"/>
    </row>
    <row r="1928" ht="12.75">
      <c r="BR1928" s="1"/>
    </row>
    <row r="1929" ht="12.75">
      <c r="BR1929" s="1"/>
    </row>
    <row r="1930" ht="12.75">
      <c r="BR1930" s="1"/>
    </row>
    <row r="1931" ht="12.75">
      <c r="BR1931" s="1"/>
    </row>
    <row r="1932" ht="12.75">
      <c r="BR1932" s="1"/>
    </row>
    <row r="1933" ht="12.75">
      <c r="BR1933" s="1"/>
    </row>
    <row r="1934" ht="12.75">
      <c r="BR1934" s="1"/>
    </row>
    <row r="1935" ht="12.75">
      <c r="BR1935" s="1"/>
    </row>
    <row r="1936" ht="12.75">
      <c r="BR1936" s="1"/>
    </row>
    <row r="1937" ht="12.75">
      <c r="BR1937" s="1"/>
    </row>
    <row r="1938" ht="12.75">
      <c r="BR1938" s="1"/>
    </row>
    <row r="1939" ht="12.75">
      <c r="BR1939" s="1"/>
    </row>
    <row r="1940" ht="12.75">
      <c r="BR1940" s="1"/>
    </row>
    <row r="1941" ht="12.75">
      <c r="BR1941" s="1"/>
    </row>
    <row r="1942" ht="12.75">
      <c r="BR1942" s="1"/>
    </row>
    <row r="1943" ht="12.75">
      <c r="BR1943" s="1"/>
    </row>
    <row r="1944" ht="12.75">
      <c r="BR1944" s="1"/>
    </row>
    <row r="1945" ht="12.75">
      <c r="BR1945" s="1"/>
    </row>
    <row r="1946" ht="12.75">
      <c r="BR1946" s="1"/>
    </row>
    <row r="1947" ht="12.75">
      <c r="BR1947" s="1"/>
    </row>
    <row r="1948" ht="12.75">
      <c r="BR1948" s="1"/>
    </row>
    <row r="1949" ht="12.75">
      <c r="BR1949" s="1"/>
    </row>
    <row r="1950" ht="12.75">
      <c r="BR1950" s="1"/>
    </row>
    <row r="1951" ht="12.75">
      <c r="BR1951" s="1"/>
    </row>
    <row r="1952" ht="12.75">
      <c r="BR1952" s="1"/>
    </row>
    <row r="1953" ht="12.75">
      <c r="BR1953" s="1"/>
    </row>
    <row r="1954" ht="12.75">
      <c r="BR1954" s="1"/>
    </row>
    <row r="1955" ht="12.75">
      <c r="BR1955" s="1"/>
    </row>
    <row r="1956" ht="12.75">
      <c r="BR1956" s="1"/>
    </row>
    <row r="1957" ht="12.75">
      <c r="BR1957" s="1"/>
    </row>
    <row r="1958" ht="12.75">
      <c r="BR1958" s="1"/>
    </row>
    <row r="1959" ht="12.75">
      <c r="BR1959" s="1"/>
    </row>
    <row r="1960" ht="12.75">
      <c r="BR1960" s="1"/>
    </row>
    <row r="1961" ht="12.75">
      <c r="BR1961" s="1"/>
    </row>
    <row r="1962" ht="12.75">
      <c r="BR1962" s="1"/>
    </row>
    <row r="1963" ht="12.75">
      <c r="BR1963" s="1"/>
    </row>
    <row r="1964" ht="12.75">
      <c r="BR1964" s="1"/>
    </row>
    <row r="1965" ht="12.75">
      <c r="BR1965" s="1"/>
    </row>
    <row r="1966" ht="12.75">
      <c r="BR1966" s="1"/>
    </row>
    <row r="1967" ht="12.75">
      <c r="BR1967" s="1"/>
    </row>
    <row r="1968" ht="12.75">
      <c r="BR1968" s="1"/>
    </row>
    <row r="1969" ht="12.75">
      <c r="BR1969" s="1"/>
    </row>
    <row r="1970" ht="12.75">
      <c r="BR1970" s="1"/>
    </row>
    <row r="1971" ht="12.75">
      <c r="BR1971" s="1"/>
    </row>
    <row r="1972" ht="12.75">
      <c r="BR1972" s="1"/>
    </row>
    <row r="1973" ht="12.75">
      <c r="BR1973" s="1"/>
    </row>
    <row r="1974" ht="12.75">
      <c r="BR1974" s="1"/>
    </row>
    <row r="1975" ht="12.75">
      <c r="BR1975" s="1"/>
    </row>
    <row r="1976" ht="12.75">
      <c r="BR1976" s="1"/>
    </row>
    <row r="1977" ht="12.75">
      <c r="BR1977" s="1"/>
    </row>
    <row r="1978" ht="12.75">
      <c r="BR1978" s="1"/>
    </row>
    <row r="1979" ht="12.75">
      <c r="BR1979" s="1"/>
    </row>
    <row r="1980" ht="12.75">
      <c r="BR1980" s="1"/>
    </row>
    <row r="1981" ht="12.75">
      <c r="BR1981" s="1"/>
    </row>
    <row r="1982" ht="12.75">
      <c r="BR1982" s="1"/>
    </row>
    <row r="1983" ht="12.75">
      <c r="BR1983" s="1"/>
    </row>
    <row r="1984" ht="12.75">
      <c r="BR1984" s="1"/>
    </row>
    <row r="1985" ht="12.75">
      <c r="BR1985" s="1"/>
    </row>
    <row r="1986" ht="12.75">
      <c r="BR1986" s="1"/>
    </row>
    <row r="1987" ht="12.75">
      <c r="BR1987" s="1"/>
    </row>
    <row r="1988" ht="12.75">
      <c r="BR1988" s="1"/>
    </row>
    <row r="1989" ht="12.75">
      <c r="BR1989" s="1"/>
    </row>
    <row r="1990" ht="12.75">
      <c r="BR1990" s="1"/>
    </row>
    <row r="1991" ht="12.75">
      <c r="BR1991" s="1"/>
    </row>
    <row r="1992" ht="12.75">
      <c r="BR1992" s="1"/>
    </row>
    <row r="1993" ht="12.75">
      <c r="BR1993" s="1"/>
    </row>
    <row r="1994" ht="12.75">
      <c r="BR1994" s="1"/>
    </row>
    <row r="1995" ht="12.75">
      <c r="BR1995" s="1"/>
    </row>
    <row r="1996" ht="12.75">
      <c r="BR1996" s="1"/>
    </row>
    <row r="1997" ht="12.75">
      <c r="BR1997" s="1"/>
    </row>
    <row r="1998" ht="12.75">
      <c r="BR1998" s="1"/>
    </row>
    <row r="1999" ht="12.75">
      <c r="BR1999" s="1"/>
    </row>
    <row r="2000" ht="12.75">
      <c r="BR2000" s="1"/>
    </row>
    <row r="2001" ht="12.75">
      <c r="BR2001" s="1"/>
    </row>
    <row r="2002" ht="12.75">
      <c r="BR2002" s="1"/>
    </row>
    <row r="2003" ht="12.75">
      <c r="BR2003" s="1"/>
    </row>
    <row r="2004" ht="12.75">
      <c r="BR2004" s="1"/>
    </row>
    <row r="2005" ht="12.75">
      <c r="BR2005" s="1"/>
    </row>
    <row r="2006" ht="12.75">
      <c r="BR2006" s="1"/>
    </row>
    <row r="2007" ht="12.75">
      <c r="BR2007" s="1"/>
    </row>
    <row r="2008" ht="12.75">
      <c r="BR2008" s="1"/>
    </row>
    <row r="2009" ht="12.75">
      <c r="BR2009" s="1"/>
    </row>
    <row r="2010" ht="12.75">
      <c r="BR2010" s="1"/>
    </row>
    <row r="2011" ht="12.75">
      <c r="BR2011" s="1"/>
    </row>
    <row r="2012" ht="12.75">
      <c r="BR2012" s="1"/>
    </row>
    <row r="2013" ht="12.75">
      <c r="BR2013" s="1"/>
    </row>
    <row r="2014" ht="12.75">
      <c r="BR2014" s="1"/>
    </row>
    <row r="2015" ht="12.75">
      <c r="BR2015" s="1"/>
    </row>
    <row r="2016" ht="12.75">
      <c r="BR2016" s="1"/>
    </row>
    <row r="2017" ht="12.75">
      <c r="BR2017" s="1"/>
    </row>
    <row r="2018" ht="12.75">
      <c r="BR2018" s="1"/>
    </row>
    <row r="2019" ht="12.75">
      <c r="BR2019" s="1"/>
    </row>
    <row r="2020" ht="12.75">
      <c r="BR2020" s="1"/>
    </row>
    <row r="2021" ht="12.75">
      <c r="BR2021" s="1"/>
    </row>
    <row r="2022" ht="12.75">
      <c r="BR2022" s="1"/>
    </row>
    <row r="2023" ht="12.75">
      <c r="BR2023" s="1"/>
    </row>
    <row r="2024" ht="12.75">
      <c r="BR2024" s="1"/>
    </row>
    <row r="2025" ht="12.75">
      <c r="BR2025" s="1"/>
    </row>
    <row r="2026" ht="12.75">
      <c r="BR2026" s="1"/>
    </row>
    <row r="2027" ht="12.75">
      <c r="BR2027" s="1"/>
    </row>
    <row r="2028" ht="12.75">
      <c r="BR2028" s="1"/>
    </row>
    <row r="2029" ht="12.75">
      <c r="BR2029" s="1"/>
    </row>
    <row r="2030" ht="12.75">
      <c r="BR2030" s="1"/>
    </row>
    <row r="2031" ht="12.75">
      <c r="BR2031" s="1"/>
    </row>
    <row r="2032" ht="12.75">
      <c r="BR2032" s="1"/>
    </row>
    <row r="2033" ht="12.75">
      <c r="BR2033" s="1"/>
    </row>
    <row r="2034" ht="12.75">
      <c r="BR2034" s="1"/>
    </row>
    <row r="2035" ht="12.75">
      <c r="BR2035" s="1"/>
    </row>
    <row r="2036" ht="12.75">
      <c r="BR2036" s="1"/>
    </row>
    <row r="2037" ht="12.75">
      <c r="BR2037" s="1"/>
    </row>
    <row r="2038" ht="12.75">
      <c r="BR2038" s="1"/>
    </row>
    <row r="2039" ht="12.75">
      <c r="BR2039" s="1"/>
    </row>
    <row r="2040" ht="12.75">
      <c r="BR2040" s="1"/>
    </row>
    <row r="2041" ht="12.75">
      <c r="BR2041" s="1"/>
    </row>
    <row r="2042" ht="12.75">
      <c r="BR2042" s="1"/>
    </row>
    <row r="2043" ht="12.75">
      <c r="BR2043" s="1"/>
    </row>
    <row r="2044" ht="12.75">
      <c r="BR2044" s="1"/>
    </row>
    <row r="2045" ht="12.75">
      <c r="BR2045" s="1"/>
    </row>
    <row r="2046" ht="12.75">
      <c r="BR2046" s="1"/>
    </row>
    <row r="2047" ht="12.75">
      <c r="BR2047" s="1"/>
    </row>
    <row r="2048" ht="12.75">
      <c r="BR2048" s="1"/>
    </row>
    <row r="2049" ht="12.75">
      <c r="BR2049" s="1"/>
    </row>
    <row r="2050" ht="12.75">
      <c r="BR2050" s="1"/>
    </row>
    <row r="2051" ht="12.75">
      <c r="BR2051" s="1"/>
    </row>
    <row r="2052" ht="12.75">
      <c r="BR2052" s="1"/>
    </row>
    <row r="2053" ht="12.75">
      <c r="BR2053" s="1"/>
    </row>
    <row r="2054" ht="12.75">
      <c r="BR2054" s="1"/>
    </row>
    <row r="2055" ht="12.75">
      <c r="BR2055" s="1"/>
    </row>
    <row r="2056" ht="12.75">
      <c r="BR2056" s="1"/>
    </row>
    <row r="2057" ht="12.75">
      <c r="BR2057" s="1"/>
    </row>
    <row r="2058" ht="12.75">
      <c r="BR2058" s="1"/>
    </row>
    <row r="2059" ht="12.75">
      <c r="BR2059" s="1"/>
    </row>
    <row r="2060" ht="12.75">
      <c r="BR2060" s="1"/>
    </row>
    <row r="2061" ht="12.75">
      <c r="BR2061" s="1"/>
    </row>
    <row r="2062" ht="12.75">
      <c r="BR2062" s="1"/>
    </row>
    <row r="2063" ht="12.75">
      <c r="BR2063" s="1"/>
    </row>
    <row r="2064" ht="12.75">
      <c r="BR2064" s="1"/>
    </row>
    <row r="2065" ht="12.75">
      <c r="BR2065" s="1"/>
    </row>
    <row r="2066" ht="12.75">
      <c r="BR2066" s="1"/>
    </row>
    <row r="2067" ht="12.75">
      <c r="BR2067" s="1"/>
    </row>
    <row r="2068" ht="12.75">
      <c r="BR2068" s="1"/>
    </row>
    <row r="2069" ht="12.75">
      <c r="BR2069" s="1"/>
    </row>
    <row r="2070" ht="12.75">
      <c r="BR2070" s="1"/>
    </row>
    <row r="2071" ht="12.75">
      <c r="BR2071" s="1"/>
    </row>
    <row r="2072" ht="12.75">
      <c r="BR2072" s="1"/>
    </row>
    <row r="2073" ht="12.75">
      <c r="BR2073" s="1"/>
    </row>
    <row r="2074" ht="12.75">
      <c r="BR2074" s="1"/>
    </row>
    <row r="2075" ht="12.75">
      <c r="BR2075" s="1"/>
    </row>
    <row r="2076" ht="12.75">
      <c r="BR2076" s="1"/>
    </row>
    <row r="2077" ht="12.75">
      <c r="BR2077" s="1"/>
    </row>
    <row r="2078" ht="12.75">
      <c r="BR2078" s="1"/>
    </row>
    <row r="2079" ht="12.75">
      <c r="BR2079" s="1"/>
    </row>
    <row r="2080" ht="12.75">
      <c r="BR2080" s="1"/>
    </row>
    <row r="2081" ht="12.75">
      <c r="BR2081" s="1"/>
    </row>
    <row r="2082" ht="12.75">
      <c r="BR2082" s="1"/>
    </row>
    <row r="2083" ht="12.75">
      <c r="BR2083" s="1"/>
    </row>
    <row r="2084" ht="12.75">
      <c r="BR2084" s="1"/>
    </row>
    <row r="2085" ht="12.75">
      <c r="BR2085" s="1"/>
    </row>
    <row r="2086" ht="12.75">
      <c r="BR2086" s="1"/>
    </row>
    <row r="2087" ht="12.75">
      <c r="BR2087" s="1"/>
    </row>
    <row r="2088" ht="12.75">
      <c r="BR2088" s="1"/>
    </row>
    <row r="2089" ht="12.75">
      <c r="BR2089" s="1"/>
    </row>
    <row r="2090" ht="12.75">
      <c r="BR2090" s="1"/>
    </row>
    <row r="2091" ht="12.75">
      <c r="BR2091" s="1"/>
    </row>
    <row r="2092" ht="12.75">
      <c r="BR2092" s="1"/>
    </row>
    <row r="2093" ht="12.75">
      <c r="BR2093" s="1"/>
    </row>
    <row r="2094" ht="12.75">
      <c r="BR2094" s="1"/>
    </row>
    <row r="2095" ht="12.75">
      <c r="BR2095" s="1"/>
    </row>
    <row r="2096" ht="12.75">
      <c r="BR2096" s="1"/>
    </row>
    <row r="2097" ht="12.75">
      <c r="BR2097" s="1"/>
    </row>
    <row r="2098" ht="12.75">
      <c r="BR2098" s="1"/>
    </row>
    <row r="2099" ht="12.75">
      <c r="BR2099" s="1"/>
    </row>
    <row r="2100" ht="12.75">
      <c r="BR2100" s="1"/>
    </row>
    <row r="2101" ht="12.75">
      <c r="BR2101" s="1"/>
    </row>
    <row r="2102" ht="12.75">
      <c r="BR2102" s="1"/>
    </row>
    <row r="2103" ht="12.75">
      <c r="BR2103" s="1"/>
    </row>
    <row r="2104" ht="12.75">
      <c r="BR2104" s="1"/>
    </row>
    <row r="2105" ht="12.75">
      <c r="BR2105" s="1"/>
    </row>
    <row r="2106" ht="12.75">
      <c r="BR2106" s="1"/>
    </row>
    <row r="2107" ht="12.75">
      <c r="BR2107" s="1"/>
    </row>
    <row r="2108" ht="12.75">
      <c r="BR2108" s="1"/>
    </row>
    <row r="2109" ht="12.75">
      <c r="BR2109" s="1"/>
    </row>
    <row r="2110" ht="12.75">
      <c r="BR2110" s="1"/>
    </row>
    <row r="2111" ht="12.75">
      <c r="BR2111" s="1"/>
    </row>
    <row r="2112" ht="12.75">
      <c r="BR2112" s="1"/>
    </row>
    <row r="2113" ht="12.75">
      <c r="BR2113" s="1"/>
    </row>
    <row r="2114" ht="12.75">
      <c r="BR2114" s="1"/>
    </row>
    <row r="2115" ht="12.75">
      <c r="BR2115" s="1"/>
    </row>
    <row r="2116" ht="12.75">
      <c r="BR2116" s="1"/>
    </row>
    <row r="2117" ht="12.75">
      <c r="BR2117" s="1"/>
    </row>
    <row r="2118" ht="12.75">
      <c r="BR2118" s="1"/>
    </row>
    <row r="2119" ht="12.75">
      <c r="BR2119" s="1"/>
    </row>
    <row r="2120" ht="12.75">
      <c r="BR2120" s="1"/>
    </row>
    <row r="2121" ht="12.75">
      <c r="BR2121" s="1"/>
    </row>
    <row r="2122" ht="12.75">
      <c r="BR2122" s="1"/>
    </row>
    <row r="2123" ht="12.75">
      <c r="BR2123" s="1"/>
    </row>
    <row r="2124" ht="12.75">
      <c r="BR2124" s="1"/>
    </row>
    <row r="2125" ht="12.75">
      <c r="BR2125" s="1"/>
    </row>
    <row r="2126" ht="12.75">
      <c r="BR2126" s="1"/>
    </row>
    <row r="2127" ht="12.75">
      <c r="BR2127" s="1"/>
    </row>
    <row r="2128" ht="12.75">
      <c r="BR2128" s="1"/>
    </row>
    <row r="2129" ht="12.75">
      <c r="BR2129" s="1"/>
    </row>
    <row r="2130" ht="12.75">
      <c r="BR2130" s="1"/>
    </row>
    <row r="2131" ht="12.75">
      <c r="BR2131" s="1"/>
    </row>
    <row r="2132" ht="12.75">
      <c r="BR2132" s="1"/>
    </row>
    <row r="2133" ht="12.75">
      <c r="BR2133" s="1"/>
    </row>
    <row r="2134" ht="12.75">
      <c r="BR2134" s="1"/>
    </row>
    <row r="2135" ht="12.75">
      <c r="BR2135" s="1"/>
    </row>
    <row r="2136" ht="12.75">
      <c r="BR2136" s="1"/>
    </row>
    <row r="2137" ht="12.75">
      <c r="BR2137" s="1"/>
    </row>
    <row r="2138" ht="12.75">
      <c r="BR2138" s="1"/>
    </row>
    <row r="2139" ht="12.75">
      <c r="BR2139" s="1"/>
    </row>
    <row r="2140" ht="12.75">
      <c r="BR2140" s="1"/>
    </row>
    <row r="2141" ht="12.75">
      <c r="BR2141" s="1"/>
    </row>
    <row r="2142" ht="12.75">
      <c r="BR2142" s="1"/>
    </row>
    <row r="2143" ht="12.75">
      <c r="BR2143" s="1"/>
    </row>
    <row r="2144" ht="12.75">
      <c r="BR2144" s="1"/>
    </row>
    <row r="2145" ht="12.75">
      <c r="BR2145" s="1"/>
    </row>
    <row r="2146" ht="12.75">
      <c r="BR2146" s="1"/>
    </row>
    <row r="2147" ht="12.75">
      <c r="BR2147" s="1"/>
    </row>
    <row r="2148" ht="12.75">
      <c r="BR2148" s="1"/>
    </row>
    <row r="2149" ht="12.75">
      <c r="BR2149" s="1"/>
    </row>
    <row r="2150" ht="12.75">
      <c r="BR2150" s="1"/>
    </row>
    <row r="2151" ht="12.75">
      <c r="BR2151" s="1"/>
    </row>
    <row r="2152" ht="12.75">
      <c r="BR2152" s="1"/>
    </row>
    <row r="2153" ht="12.75">
      <c r="BR2153" s="1"/>
    </row>
    <row r="2154" ht="12.75">
      <c r="BR2154" s="1"/>
    </row>
    <row r="2155" ht="12.75">
      <c r="BR2155" s="1"/>
    </row>
    <row r="2156" ht="12.75">
      <c r="BR2156" s="1"/>
    </row>
    <row r="2157" ht="12.75">
      <c r="BR2157" s="1"/>
    </row>
    <row r="2158" ht="12.75">
      <c r="BR2158" s="1"/>
    </row>
    <row r="2159" ht="12.75">
      <c r="BR2159" s="1"/>
    </row>
    <row r="2160" ht="12.75">
      <c r="BR2160" s="1"/>
    </row>
    <row r="2161" ht="12.75">
      <c r="BR2161" s="1"/>
    </row>
    <row r="2162" ht="12.75">
      <c r="BR2162" s="1"/>
    </row>
    <row r="2163" ht="12.75">
      <c r="BR2163" s="1"/>
    </row>
    <row r="2164" ht="12.75">
      <c r="BR2164" s="1"/>
    </row>
    <row r="2165" ht="12.75">
      <c r="BR2165" s="1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MTW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MTW Research</dc:creator>
  <cp:keywords/>
  <dc:description/>
  <cp:lastModifiedBy>Dell</cp:lastModifiedBy>
  <dcterms:created xsi:type="dcterms:W3CDTF">2008-09-24T09:28:22Z</dcterms:created>
  <dcterms:modified xsi:type="dcterms:W3CDTF">2009-03-26T08:28:46Z</dcterms:modified>
  <cp:category/>
  <cp:version/>
  <cp:contentType/>
  <cp:contentStatus/>
</cp:coreProperties>
</file>